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090" tabRatio="500" activeTab="0"/>
  </bookViews>
  <sheets>
    <sheet name="SaveList_202403291045" sheetId="1" r:id="rId1"/>
  </sheets>
  <definedNames/>
  <calcPr calcId="145621"/>
</workbook>
</file>

<file path=xl/sharedStrings.xml><?xml version="1.0" encoding="utf-8"?>
<sst xmlns="http://schemas.openxmlformats.org/spreadsheetml/2006/main" count="1997" uniqueCount="1272">
  <si>
    <t>차유진 지음</t>
  </si>
  <si>
    <t>박은경 글</t>
  </si>
  <si>
    <t>고재현 지음</t>
  </si>
  <si>
    <t>저자</t>
  </si>
  <si>
    <t>생각이 너무 많은 어른들을 위한 심리학</t>
  </si>
  <si>
    <t>허정윤 지음</t>
  </si>
  <si>
    <t>강정화 지음</t>
  </si>
  <si>
    <t>켄 리우 지음</t>
  </si>
  <si>
    <t>총금액</t>
  </si>
  <si>
    <t>권수</t>
  </si>
  <si>
    <t>넥서스</t>
  </si>
  <si>
    <t xml:space="preserve"> 피로사회 + 투명사회 - 전2권</t>
  </si>
  <si>
    <t>이재문 지음</t>
  </si>
  <si>
    <t>이진하 지음</t>
  </si>
  <si>
    <t>김수주 지음</t>
  </si>
  <si>
    <t>녠왕판 지음</t>
  </si>
  <si>
    <t>소연 지음</t>
  </si>
  <si>
    <t>김리리 지음</t>
  </si>
  <si>
    <t>홍민정 지음</t>
  </si>
  <si>
    <t>오승현 지음</t>
  </si>
  <si>
    <t>이선주 지음</t>
  </si>
  <si>
    <t>김미애 지음</t>
  </si>
  <si>
    <t>최은순 지음</t>
  </si>
  <si>
    <t>최설희 글</t>
  </si>
  <si>
    <t>유다정 지음</t>
  </si>
  <si>
    <t>김종원 지음</t>
  </si>
  <si>
    <t>노지영 지음</t>
  </si>
  <si>
    <t>이경순 지음</t>
  </si>
  <si>
    <t>홍영우 지음</t>
  </si>
  <si>
    <t>허은실 지음</t>
  </si>
  <si>
    <t>김현국 지음</t>
  </si>
  <si>
    <t>이승민 지음</t>
  </si>
  <si>
    <t>김원식 지음</t>
  </si>
  <si>
    <t>벤 올린 지음</t>
  </si>
  <si>
    <t>류호선 지음</t>
  </si>
  <si>
    <t>류미정 지음</t>
  </si>
  <si>
    <t>김해원 지음</t>
  </si>
  <si>
    <t>김원아 지음</t>
  </si>
  <si>
    <t>박서진 지음</t>
  </si>
  <si>
    <t>윤주성 지음</t>
  </si>
  <si>
    <t>김하은 지음</t>
  </si>
  <si>
    <t>고희정 지음</t>
  </si>
  <si>
    <t>윤슬 지음</t>
  </si>
  <si>
    <t>윤여림 지음</t>
  </si>
  <si>
    <t xml:space="preserve">마녀 위니 </t>
  </si>
  <si>
    <t>박은정 지음</t>
  </si>
  <si>
    <t>윤자영 지음</t>
  </si>
  <si>
    <t>김두를빛 지음</t>
  </si>
  <si>
    <t>이영미 지음</t>
  </si>
  <si>
    <t>이여니 지음</t>
  </si>
  <si>
    <t>서지원 지음</t>
  </si>
  <si>
    <t>박설연 지음</t>
  </si>
  <si>
    <t>정화영 지음</t>
  </si>
  <si>
    <t>전건우 지음</t>
  </si>
  <si>
    <t>캇 예 지음</t>
  </si>
  <si>
    <t>조성자 지음</t>
  </si>
  <si>
    <t>조영서 지음</t>
  </si>
  <si>
    <t>은경 지음</t>
  </si>
  <si>
    <t>강미숙 지음</t>
  </si>
  <si>
    <t>원유순 지음</t>
  </si>
  <si>
    <t>정인아 지음</t>
  </si>
  <si>
    <t>정명섭 지음</t>
  </si>
  <si>
    <t>최재천 기획</t>
  </si>
  <si>
    <t>박송이 글</t>
  </si>
  <si>
    <t>정연철 지음</t>
  </si>
  <si>
    <t>배인주 지음</t>
  </si>
  <si>
    <t>허주은 지음</t>
  </si>
  <si>
    <t>이현아 지음</t>
  </si>
  <si>
    <t>어린이를 위한 역사의 쓸모 1 ~ 3</t>
  </si>
  <si>
    <t>요괴의 아이를 돌봐드립니다 3~ 10</t>
  </si>
  <si>
    <t>앤드류 클레먼</t>
  </si>
  <si>
    <t>온책읽기</t>
  </si>
  <si>
    <t>박미연 지음</t>
  </si>
  <si>
    <t>주니어 김영사</t>
  </si>
  <si>
    <t>프린들주세요</t>
  </si>
  <si>
    <t>고정욱 지음</t>
  </si>
  <si>
    <t xml:space="preserve"> 연다름 글</t>
  </si>
  <si>
    <t>존 러벅 지음</t>
  </si>
  <si>
    <t>심윤경 지음</t>
  </si>
  <si>
    <t>서니 딘 지음</t>
  </si>
  <si>
    <t>유은실 지음</t>
  </si>
  <si>
    <t>정유소영 지음</t>
  </si>
  <si>
    <t>김미숙 지음</t>
  </si>
  <si>
    <t>황인찬 지음</t>
  </si>
  <si>
    <t>이안 지음</t>
  </si>
  <si>
    <t>임정은 지음</t>
  </si>
  <si>
    <t>김경미 지음</t>
  </si>
  <si>
    <t>최태성 지음</t>
  </si>
  <si>
    <t>동글 지음</t>
  </si>
  <si>
    <t>윤정화 지음</t>
  </si>
  <si>
    <t>양화당 지음</t>
  </si>
  <si>
    <t>주봄 지음</t>
  </si>
  <si>
    <t>최재훈 지음</t>
  </si>
  <si>
    <t>이향안 지음</t>
  </si>
  <si>
    <t>구민애 지음</t>
  </si>
  <si>
    <t>박혜선 지음</t>
  </si>
  <si>
    <t>이채훈 지음</t>
  </si>
  <si>
    <t>박성우 지음</t>
  </si>
  <si>
    <t>문성해 지음</t>
  </si>
  <si>
    <t>리광푸 지음</t>
  </si>
  <si>
    <t>강효미 지음</t>
  </si>
  <si>
    <t>전은숙 지음</t>
  </si>
  <si>
    <t>이형래 지음</t>
  </si>
  <si>
    <t>지유리 지음</t>
  </si>
  <si>
    <t>백연화 지음</t>
  </si>
  <si>
    <t>이현정 지음</t>
  </si>
  <si>
    <t>오수연 지음</t>
  </si>
  <si>
    <t>서아람 지음</t>
  </si>
  <si>
    <t>김혜정 지음</t>
  </si>
  <si>
    <t>쑨쥔 지음</t>
  </si>
  <si>
    <t>김양미 지음</t>
  </si>
  <si>
    <t>류츠신 지음</t>
  </si>
  <si>
    <t>백승임 지음</t>
  </si>
  <si>
    <t>전은지 지음</t>
  </si>
  <si>
    <t>안 테랄 지음</t>
  </si>
  <si>
    <t>류재향 지음</t>
  </si>
  <si>
    <t>황혜영 글</t>
  </si>
  <si>
    <t>롭 무어 지음</t>
  </si>
  <si>
    <t>윤병무 지음</t>
  </si>
  <si>
    <t>한병철 지음</t>
  </si>
  <si>
    <t>천효정 지음</t>
  </si>
  <si>
    <t xml:space="preserve"> 서후 글</t>
  </si>
  <si>
    <t>안영은 지음</t>
  </si>
  <si>
    <t>옥효진 지음</t>
  </si>
  <si>
    <t>김리하 지음</t>
  </si>
  <si>
    <t>최현진 지음</t>
  </si>
  <si>
    <t>하선영 지음</t>
  </si>
  <si>
    <t>김화요 지음</t>
  </si>
  <si>
    <t>최연욱 지음</t>
  </si>
  <si>
    <t>장희정 지음</t>
  </si>
  <si>
    <t>강량원 지음</t>
  </si>
  <si>
    <t>임수경 지음</t>
  </si>
  <si>
    <t>이은재 지음</t>
  </si>
  <si>
    <t>이연지 지음</t>
  </si>
  <si>
    <t>연다름 글</t>
  </si>
  <si>
    <t>정정윤 지음</t>
  </si>
  <si>
    <t>박효연 지음</t>
  </si>
  <si>
    <t>유제이 지음</t>
  </si>
  <si>
    <t>백혜진 지음</t>
  </si>
  <si>
    <t>조리 존 지음</t>
  </si>
  <si>
    <t>최은영 지음</t>
  </si>
  <si>
    <t>지안 지음</t>
  </si>
  <si>
    <t>신유아 지음</t>
  </si>
  <si>
    <t>박정효 지음</t>
  </si>
  <si>
    <t>천옌링 지음</t>
  </si>
  <si>
    <t>어윤정 지음</t>
  </si>
  <si>
    <t>허윤 지음</t>
  </si>
  <si>
    <t>신현경 지음</t>
  </si>
  <si>
    <t>이수용 지음</t>
  </si>
  <si>
    <t>다영 지음</t>
  </si>
  <si>
    <t>고희정 글</t>
  </si>
  <si>
    <t>흔한남매 이상한 나라의 고전 읽기 1 ~4</t>
  </si>
  <si>
    <t>출판사</t>
  </si>
  <si>
    <t>스테파니 쿠튜리에 지음</t>
  </si>
  <si>
    <t>지유리 글, 백앤아 원작</t>
  </si>
  <si>
    <t>카밀라 드 라 베도예 지음</t>
  </si>
  <si>
    <t>레이먼드 앤트로버스 지음</t>
  </si>
  <si>
    <t>페르닐라 스탈펠트 지음</t>
  </si>
  <si>
    <t>김한종.김승미.박선경 지음</t>
  </si>
  <si>
    <t>전병규(콩나물쌤) 지음</t>
  </si>
  <si>
    <t>어슐러 K. 르 귄 지음</t>
  </si>
  <si>
    <t>안드레아스 셰른샤우겐 지음</t>
  </si>
  <si>
    <t>이빈 원작, 연다름 글</t>
  </si>
  <si>
    <t>엘리자베스 개스켈 지음</t>
  </si>
  <si>
    <t>카를로스 레비에호 지음</t>
  </si>
  <si>
    <t>엠마뉘엘 피게라스 지음</t>
  </si>
  <si>
    <t>니콜라우스 하이델바흐 지음</t>
  </si>
  <si>
    <t>설민석.스토리박스 지음</t>
  </si>
  <si>
    <t>안성훈 지음, 백앤아 원작</t>
  </si>
  <si>
    <t>샤넌 헤일.딘 헤일 지음</t>
  </si>
  <si>
    <t>크리스티나 퍼니발 지음</t>
  </si>
  <si>
    <t>마크 테어 호어스트 지음</t>
  </si>
  <si>
    <t>리디아 브란코비치 지음</t>
  </si>
  <si>
    <t>WILL어린이교육연구소 지음</t>
  </si>
  <si>
    <t xml:space="preserve"> 안성훈 글, 백앤아 원작</t>
  </si>
  <si>
    <t>데이비드 리치필드 지음</t>
  </si>
  <si>
    <t>눈 떠 보니 슈퍼히어로 1 ~ 5</t>
  </si>
  <si>
    <t>명탐정 닭다리 탐정 1 ~ 4</t>
  </si>
  <si>
    <t>아홉 살 탐정 레베카 2 ~ 5</t>
  </si>
  <si>
    <t>호야 님의 신기 문구점 1 ~ 2</t>
  </si>
  <si>
    <t xml:space="preserve"> 김선민 글</t>
  </si>
  <si>
    <t>김수현 지음</t>
  </si>
  <si>
    <t>박현정 지음</t>
  </si>
  <si>
    <t>소원빵집 위시위시 베이커리 1 ~ 5</t>
  </si>
  <si>
    <t>아라이 요시미 &amp; 가가미야마 에츠코 지음</t>
  </si>
  <si>
    <t>김민성 지음</t>
  </si>
  <si>
    <t>부의 추월차선</t>
  </si>
  <si>
    <t>장성자 지음</t>
  </si>
  <si>
    <t>문유운 지음</t>
  </si>
  <si>
    <t>강정연 지음</t>
  </si>
  <si>
    <t>손실 없는 투자원칙</t>
  </si>
  <si>
    <t>천상희 외 지음</t>
  </si>
  <si>
    <t>재테크/투자 일반</t>
  </si>
  <si>
    <t>독서/작문 교육</t>
  </si>
  <si>
    <t>건강에세이/건강정보</t>
  </si>
  <si>
    <t>치유, 물음에 답하다</t>
  </si>
  <si>
    <t>당을 끊는 식사법</t>
  </si>
  <si>
    <t>토종씨앗 토종농사</t>
  </si>
  <si>
    <t>교육을 교육하다</t>
  </si>
  <si>
    <t>백만장자 메신저</t>
  </si>
  <si>
    <t>트렌드/미래전망 일반</t>
  </si>
  <si>
    <t>김난도 외 지음</t>
  </si>
  <si>
    <t>파브르 곤충기 8</t>
  </si>
  <si>
    <t>글이 만든 세계</t>
  </si>
  <si>
    <t>매일 아침 써봤니?</t>
  </si>
  <si>
    <t>arte(아르테)</t>
  </si>
  <si>
    <t>인플루엔셜(주)</t>
  </si>
  <si>
    <t>(주)거인의정원</t>
  </si>
  <si>
    <t>공부머리의 발견</t>
  </si>
  <si>
    <t>육아법/육아 일반</t>
  </si>
  <si>
    <t>화산 폭발 생일 파티</t>
  </si>
  <si>
    <t>내가 모르는 사이에</t>
  </si>
  <si>
    <t>참 잘 뽑은 반장</t>
  </si>
  <si>
    <t>마법의 연금 굴리기</t>
  </si>
  <si>
    <t>우리는 친절해야 해요</t>
  </si>
  <si>
    <t>안녕, 모두의 바다</t>
  </si>
  <si>
    <t>맞아 언니 상담소</t>
  </si>
  <si>
    <t>우울할 땐 뇌 과학</t>
  </si>
  <si>
    <t>아주 오래된 지혜</t>
  </si>
  <si>
    <t>교육의 목적과 난점</t>
  </si>
  <si>
    <t>교육사/교육철학</t>
  </si>
  <si>
    <t>슈퍼씨와 슈퍼캣</t>
  </si>
  <si>
    <t>호아킨 소로야 지음</t>
  </si>
  <si>
    <t>다윈 영의 악의 기원</t>
  </si>
  <si>
    <t>기초과학/교양과학</t>
  </si>
  <si>
    <t>외국 액션/스릴러소설</t>
  </si>
  <si>
    <t>바람의 열두 방향</t>
  </si>
  <si>
    <t>가재가 노래하는 곳</t>
  </si>
  <si>
    <t>어쩌면 괜찮은 나이</t>
  </si>
  <si>
    <t>우리 언니는 두부</t>
  </si>
  <si>
    <t>북멘토(도서출판)</t>
  </si>
  <si>
    <t>가문비(어린이가문비)</t>
  </si>
  <si>
    <t>선생님의 수상한 결근</t>
  </si>
  <si>
    <t>이상한 무인 편의점</t>
  </si>
  <si>
    <t>우리 모두 SDGs</t>
  </si>
  <si>
    <t>선생님의 돈 공부</t>
  </si>
  <si>
    <t>김선민 글</t>
  </si>
  <si>
    <t>코키 폴 그림, 밸러리 토머스 글</t>
  </si>
  <si>
    <t>다카쓰 오사무.엔도 요시토 지음</t>
  </si>
  <si>
    <t xml:space="preserve"> 최재훈 글,  흔한남매 원작</t>
  </si>
  <si>
    <t>캐리 슈타인만.로라 시몽 지음</t>
  </si>
  <si>
    <t>구리 료헤이.다케모도 고노스케 지음</t>
  </si>
  <si>
    <t>로드 캠벨 지음</t>
  </si>
  <si>
    <t>클레어 키건 지음</t>
  </si>
  <si>
    <t>김정완.서유진 지음</t>
  </si>
  <si>
    <t>김원미 외 지음</t>
  </si>
  <si>
    <t>백앤아 1 ~3</t>
  </si>
  <si>
    <t>폴리 오언 지음</t>
  </si>
  <si>
    <t>스티븐 에이킨 지음</t>
  </si>
  <si>
    <t>맥스 브룩스 지음</t>
  </si>
  <si>
    <t>시바타 케이코 지음</t>
  </si>
  <si>
    <t>아멜리 자보 지음</t>
  </si>
  <si>
    <t>오가와 이토 지음</t>
  </si>
  <si>
    <t>히로시마 레이코 지음</t>
  </si>
  <si>
    <t>퍼플카우콘텐츠팀 지음</t>
  </si>
  <si>
    <t>도미야스 요코 지음</t>
  </si>
  <si>
    <t>와파 타르노스카 지음</t>
  </si>
  <si>
    <t>정재승.차유진 지음</t>
  </si>
  <si>
    <t>기우치 나오 지음</t>
  </si>
  <si>
    <t>토마스 불핀치 원작</t>
  </si>
  <si>
    <t>마틴 푸크너 지음</t>
  </si>
  <si>
    <t>배병호.정종영 지음</t>
  </si>
  <si>
    <t>김용세.김병섭 지음</t>
  </si>
  <si>
    <t>세라핀 므뉘 지음</t>
  </si>
  <si>
    <t>로스 콜린스 지음</t>
  </si>
  <si>
    <t>버지니아 사티어 지음</t>
  </si>
  <si>
    <t>수지 호지 지음</t>
  </si>
  <si>
    <t>로버트 배리 글.그림</t>
  </si>
  <si>
    <t>이미영 지음</t>
  </si>
  <si>
    <t>장경선 지음</t>
  </si>
  <si>
    <t>앤디 J. 피자.소피 밀러 지음</t>
  </si>
  <si>
    <t>프란치스카 비어만</t>
  </si>
  <si>
    <t>Who? 리오넬 메시 (특별판)</t>
  </si>
  <si>
    <t>축구의 신, 리오넬 메시 (양장)</t>
  </si>
  <si>
    <t>NEW 꼬마 수학뒤집기 (전50권)</t>
  </si>
  <si>
    <t>어린이를 위한 아주 작은 습관의 힘</t>
  </si>
  <si>
    <t>히스토리 톡톡 전40권 매장DP상품</t>
  </si>
  <si>
    <t>괜찮은 오늘을 기록하고 싶어서</t>
  </si>
  <si>
    <t>Storybowl(스토리보울)</t>
  </si>
  <si>
    <t>가와구치 요시카즈의 자연농 교실</t>
  </si>
  <si>
    <t>나의 하루는 4시 30분에 시작된다</t>
  </si>
  <si>
    <t>이상한 영어 나라에 빠진 아이들</t>
  </si>
  <si>
    <t>데일 카네기 지음, 임상훈 옮김</t>
  </si>
  <si>
    <t>미키7 완전판 세트 - 전2권</t>
  </si>
  <si>
    <t>호아킨 소로야 - 바다, 바닷가에서</t>
  </si>
  <si>
    <t>월가아재의 제2라운드 투자 수업</t>
  </si>
  <si>
    <t>타이탄의 도구들 (블랙 에디션)</t>
  </si>
  <si>
    <t>흔들릴 줄 알아야 부러지지 않는다</t>
  </si>
  <si>
    <t>똑똑하고 용감한 슈퍼 히어로 백신</t>
  </si>
  <si>
    <t>백앤아 4 : 우당탕탕 동물 농장</t>
  </si>
  <si>
    <t>작고 아름다운 니체의 철학수업</t>
  </si>
  <si>
    <t>오늘부터 나는 말 잘하는 어린이</t>
  </si>
  <si>
    <t>초등학생을 위한 역사란 무엇인가</t>
  </si>
  <si>
    <t>백앤아 5 : 수리수리 마녀 약방</t>
  </si>
  <si>
    <t>이 책은 무슨 상상을 하고 있을까?</t>
  </si>
  <si>
    <t>이마에 아저씨의 토닥토닥 클래식</t>
  </si>
  <si>
    <t>박성우 시인의 이상한 낱말 사전</t>
  </si>
  <si>
    <t>진짜로 빵빵 터지는 어휘왕 수수께끼</t>
  </si>
  <si>
    <t>오늘은 유행, 내일은 쓰레기?</t>
  </si>
  <si>
    <t>아홉 살에 처음 만나는 탈무드</t>
  </si>
  <si>
    <t>어린이를 위한 세계 미술 이야기</t>
  </si>
  <si>
    <t>더러워 : 냄새나는 세계사 (빅북)</t>
  </si>
  <si>
    <t>내 멋대로 공주와 수상한 요정들</t>
  </si>
  <si>
    <t>미래아이(미래M&amp;B,미래엠앤비)</t>
  </si>
  <si>
    <t>테푸할아버지의 신기한 요술 테이프</t>
  </si>
  <si>
    <t>오늘보다 더 멋진 내일을 만들어요</t>
  </si>
  <si>
    <t>크리스마스에는 눈꽃펑펑치킨을!</t>
  </si>
  <si>
    <t>잘 자요! 책 먹는 도깨비 얌얌이</t>
  </si>
  <si>
    <t>FIKAJUNIOR(피카주니어)</t>
  </si>
  <si>
    <t>아홉 살에 처음 만나는 오펜하이머</t>
  </si>
  <si>
    <t>아주 먼 옛날 작달막이 이야기</t>
  </si>
  <si>
    <t>아낌없이 주는 프룬 별의 비밀</t>
  </si>
  <si>
    <t>마이너 도사의 쓰레기 줄여줄여법</t>
  </si>
  <si>
    <t>와이즈만BOOKs(와이즈만북스)</t>
  </si>
  <si>
    <t>선녀 아들이 왜 축구를 못 해?</t>
  </si>
  <si>
    <t>기타 등등 동아리를 신청합니다</t>
  </si>
  <si>
    <t>숲에 자동차 소리가 울려 퍼지면?</t>
  </si>
  <si>
    <t>슬픔에 빠진 나를 위해 똑 똑 똑</t>
  </si>
  <si>
    <t>찰스 다윈의 엄청난 지렁이 똥 쇼</t>
  </si>
  <si>
    <t>제퍼슨 : 살해 누명을 벗어라!</t>
  </si>
  <si>
    <t>동물 학교 행복반의 이상한 규칙</t>
  </si>
  <si>
    <t>반짝반짝 우리 문화유산 그림책</t>
  </si>
  <si>
    <t>아빠, 한국사 여행 떠나요! 1</t>
  </si>
  <si>
    <t>그리스 로마 신화를 빛낸 인물들</t>
  </si>
  <si>
    <t>커다란 크리스마스트리가 있었는데</t>
  </si>
  <si>
    <t>윤정은 지음, 송지혜 북디자이너</t>
  </si>
  <si>
    <t>왜 그 친구와는 말이 안 통할까?</t>
  </si>
  <si>
    <t>아빠, 한국사 여행 떠나요! 2</t>
  </si>
  <si>
    <t>최강왕 무시무시 놀라운 동물 대백과</t>
  </si>
  <si>
    <t>최강왕 초박력 세계 몬스터 대백과</t>
  </si>
  <si>
    <t>마인크래프트 : 좀비 섬의 생존자</t>
  </si>
  <si>
    <t>이상한 과자 가게 전천당 19</t>
  </si>
  <si>
    <t>도마뱀 구름의 꼬리가 사라질 때</t>
  </si>
  <si>
    <t>정재승의 인류 탐험 보고서 7</t>
  </si>
  <si>
    <t>유네스코 동물권리선언 탐구생활</t>
  </si>
  <si>
    <t>그레이트BOOKS(그레이트북스)</t>
  </si>
  <si>
    <t>마법 골무가 가져온 여름 이야기</t>
  </si>
  <si>
    <t>황석영의 어린이 민담집 세트(30권)</t>
  </si>
  <si>
    <t>이야기 귀신이 와르릉와르릉 1 ~ 2</t>
  </si>
  <si>
    <t>설민석의 역사 고민 상담소 1 ~ 5</t>
  </si>
  <si>
    <t>찰스 다윈 원작, 사비나 라데바 글</t>
  </si>
  <si>
    <t>이렇게 생긴 수학 (수의발견,도형의 발견,연산의 발견)</t>
  </si>
  <si>
    <t>도서명</t>
  </si>
  <si>
    <t>마리 앤 호버맨 지음</t>
  </si>
  <si>
    <t>리베카 후이 지음</t>
  </si>
  <si>
    <t>나태주 지음</t>
  </si>
  <si>
    <t>조아라 지음</t>
  </si>
  <si>
    <t>김영숙 지음</t>
  </si>
  <si>
    <t>장지혜 지음</t>
  </si>
  <si>
    <t>박혜원 지음</t>
  </si>
  <si>
    <t>조종순 지음</t>
  </si>
  <si>
    <t>이상미 지음</t>
  </si>
  <si>
    <t>게리 켈러 &amp; 제이 파파산 지음</t>
  </si>
  <si>
    <t>박현숙 지음</t>
  </si>
  <si>
    <t>이상교 지음</t>
  </si>
  <si>
    <t>이와카미 아이 지음</t>
  </si>
  <si>
    <t>막달라네 하이 지음</t>
  </si>
  <si>
    <t>수잔 섀들리히 외 지음</t>
  </si>
  <si>
    <t>책 먹는 여우와 이야기도둑</t>
  </si>
  <si>
    <t>기기묘묘 고물 자판기 1 ~ 2</t>
  </si>
  <si>
    <t>올리비에 뒤팽.롤라 뒤팽 지음</t>
  </si>
  <si>
    <t>설민석의 세계사 대모험 18 ~19</t>
  </si>
  <si>
    <t>사라 페르난데스.소니아 로익 지음</t>
  </si>
  <si>
    <t>슈뻘맨의 숨은 과학 찾기 1 ~ 3</t>
  </si>
  <si>
    <t>이민주 지음</t>
  </si>
  <si>
    <t>박남희 지음</t>
  </si>
  <si>
    <t>전지은 지음</t>
  </si>
  <si>
    <t>이선정 지음</t>
  </si>
  <si>
    <t>설흔 지음</t>
  </si>
  <si>
    <t>고마루 미즈호 지음</t>
  </si>
  <si>
    <t>후지이 아키라 지음</t>
  </si>
  <si>
    <t>시릴 디옹 지음</t>
  </si>
  <si>
    <t>야요 에레로 지음</t>
  </si>
  <si>
    <t>팀 페리스 지음</t>
  </si>
  <si>
    <t>해리엇 러셀 지음</t>
  </si>
  <si>
    <t>이시이 히데오 지음수</t>
  </si>
  <si>
    <t>로젠 브레카르 지음</t>
  </si>
  <si>
    <t>이치조 미사키 지음</t>
  </si>
  <si>
    <t>레이첼 스텁스 지음</t>
  </si>
  <si>
    <t>앨릭스 코브 지음</t>
  </si>
  <si>
    <t>엠마 야렛 지음</t>
  </si>
  <si>
    <t>라몬 카브레라 지음</t>
  </si>
  <si>
    <t>엠제이 드마코 지음</t>
  </si>
  <si>
    <t>버지니아 울프 지음</t>
  </si>
  <si>
    <t>닉 트렌턴 지음</t>
  </si>
  <si>
    <t>사노 요코 지음</t>
  </si>
  <si>
    <t>무라카미 하루키 지음</t>
  </si>
  <si>
    <t>폴라 해리슨 지음</t>
  </si>
  <si>
    <t>김상희 외 지음</t>
  </si>
  <si>
    <t>설민석.김정욱 지음</t>
  </si>
  <si>
    <t>하이디 프랜스 지음</t>
  </si>
  <si>
    <t>말레네 발터 지음</t>
  </si>
  <si>
    <t>플로랑 토르쉬 지음</t>
  </si>
  <si>
    <t>니시와키 슌지 지음</t>
  </si>
  <si>
    <t>로렌츠 파울리 지음</t>
  </si>
  <si>
    <t>사이토 다카시 지음</t>
  </si>
  <si>
    <t>최영기.김선자 지음</t>
  </si>
  <si>
    <t>후쿠다 이와오 지음</t>
  </si>
  <si>
    <t>제이슨 펑 지음</t>
  </si>
  <si>
    <t>프랑수아즈 사강 지음</t>
  </si>
  <si>
    <t>J.K. 롤링 지음</t>
  </si>
  <si>
    <t>사토 가쓰히코 지음</t>
  </si>
  <si>
    <t>레나 회베리 지음</t>
  </si>
  <si>
    <t>안 크로자 지음</t>
  </si>
  <si>
    <t>PJ 라이언 지음</t>
  </si>
  <si>
    <t>설민석.서지원 지음</t>
  </si>
  <si>
    <t>룰루 밀러 지음</t>
  </si>
  <si>
    <t>빅터 프랭클 지음</t>
  </si>
  <si>
    <t>니타 프로스 지음</t>
  </si>
  <si>
    <t>헤르만 헤세 지음</t>
  </si>
  <si>
    <t>시빌 파운더 글</t>
  </si>
  <si>
    <t>브리타 테큰트럽 지음</t>
  </si>
  <si>
    <t>대니얼 키스 지음</t>
  </si>
  <si>
    <t>에드워드 애슈턴 지음</t>
  </si>
  <si>
    <t>킴 행킨슨 지음</t>
  </si>
  <si>
    <t>길리언 플린 지음</t>
  </si>
  <si>
    <t>모건 하우절 지음</t>
  </si>
  <si>
    <t>전국수학교사모임 지음</t>
  </si>
  <si>
    <t>폴 메이슨 지음</t>
  </si>
  <si>
    <t>허준석(혼공쌤) 지음</t>
  </si>
  <si>
    <t>레이나 딜라일 지음</t>
  </si>
  <si>
    <t>암모나이트 지음</t>
  </si>
  <si>
    <t>이시즈 치히로 지음</t>
  </si>
  <si>
    <t>유리 슐레비츠 지음</t>
  </si>
  <si>
    <t>패트리샤 맥키삭 글</t>
  </si>
  <si>
    <t>울리카 케스테레 지음</t>
  </si>
  <si>
    <t>네드 하틀리 지음</t>
  </si>
  <si>
    <t>에리히 프롬 지음</t>
  </si>
  <si>
    <t>델리아 오언스 지음</t>
  </si>
  <si>
    <t>나자 벨하지 지음</t>
  </si>
  <si>
    <t>댄 야카리노 지음</t>
  </si>
  <si>
    <t>마쓰오카 코우 지음</t>
  </si>
  <si>
    <t>브렌든 버처드 지음</t>
  </si>
  <si>
    <t>드래곤 마스터 1 ~ 7</t>
  </si>
  <si>
    <t>밥스 패밀리 1 ~ 4</t>
  </si>
  <si>
    <t>와글와글 사이언스툰 1 ~4</t>
  </si>
  <si>
    <t>고양이 소녀 키티 1 ~ 6</t>
  </si>
  <si>
    <t>엉뚱한 기자 김방구 1~2</t>
  </si>
  <si>
    <t>닌니와 악몽 가게 1 ~ 3</t>
  </si>
  <si>
    <t>장 클로드 무를르바 지음</t>
  </si>
  <si>
    <t>크리스티안 도리언 지음</t>
  </si>
  <si>
    <t>내셔널지오그래픽 키즈 지음</t>
  </si>
  <si>
    <t>티아고 드 모라에스 지음</t>
  </si>
  <si>
    <t>크리에이티브.스위트 지음</t>
  </si>
  <si>
    <t>Mojang AB 지음</t>
  </si>
  <si>
    <t>야마구치 빈타로우 지음</t>
  </si>
  <si>
    <t>천개산 패밀리 1 ~ 2</t>
  </si>
  <si>
    <t>매트 포레스트 에센와인 지음</t>
  </si>
  <si>
    <t>만화 한국 신화 3 ~ 4</t>
  </si>
  <si>
    <t>복면공주 1~10 세트</t>
  </si>
  <si>
    <t>책을 먹는 자들 1 ~ 2</t>
  </si>
  <si>
    <t>오지랖 도깨비 오지랑 5</t>
  </si>
  <si>
    <t>보푸라기의 용감한 마음</t>
  </si>
  <si>
    <t>일곱 빛깔 내 감정의 책</t>
  </si>
  <si>
    <t>욕 좀 하는 이유나 2</t>
  </si>
  <si>
    <t>윤여림 지음, 황정원 그림</t>
  </si>
  <si>
    <t>아무튼 학교에 가 볼게</t>
  </si>
  <si>
    <t>반딧불이 정원의 어느 밤</t>
  </si>
  <si>
    <t>나는야 꼬마 문어 꼬뭉이</t>
  </si>
  <si>
    <t>네 느낌은 어떤 모습이니?</t>
  </si>
  <si>
    <t>어떤 수를 회장으로 뽑지?</t>
  </si>
  <si>
    <t>데이비드 호크니 외 지음</t>
  </si>
  <si>
    <t>래버너스 버터플라이 지음</t>
  </si>
  <si>
    <t>나에게 들려주는 예쁜 말</t>
  </si>
  <si>
    <t>어린이를 위한 종의 기원</t>
  </si>
  <si>
    <t>컬처, 문화로 쓴 세계사</t>
  </si>
  <si>
    <t>아이는 무엇으로 자라는가</t>
  </si>
  <si>
    <t>세상에서 가장 힘이 센 말</t>
  </si>
  <si>
    <t>한즈미디어(한스미디어)</t>
  </si>
  <si>
    <t>어린이를 위한 우동 한 그릇</t>
  </si>
  <si>
    <t>어린이를 위한 그림의 역사</t>
  </si>
  <si>
    <t>세상에서 가장 소중한 너에게</t>
  </si>
  <si>
    <t>토기장이(토기장이주니어)</t>
  </si>
  <si>
    <t>2000년대 이후 한국소설</t>
  </si>
  <si>
    <t>윤재중 지음, 백대승 그림</t>
  </si>
  <si>
    <t>그림책 수업 대백과 261</t>
  </si>
  <si>
    <t>좋아서하는어린이책연구회 지음</t>
  </si>
  <si>
    <t>그 산이 정말 거기 있었을까</t>
  </si>
  <si>
    <t>2000년대 이전 한국소설</t>
  </si>
  <si>
    <t>조선미의 초등생활 상담소</t>
  </si>
  <si>
    <t>삼체 2부 : 암흑의 숲</t>
  </si>
  <si>
    <t>데일 카네기 자기관리론</t>
  </si>
  <si>
    <t>트렌드 코리아 2024</t>
  </si>
  <si>
    <t>삼체 3부 : 사신의 영생</t>
  </si>
  <si>
    <t>무례한 친구가 생겼어요</t>
  </si>
  <si>
    <t>삼체 1부 : 삼체문제</t>
  </si>
  <si>
    <t>고구마 탐정 : 과학 1</t>
  </si>
  <si>
    <t>고구마 탐정 : 수학 2</t>
  </si>
  <si>
    <t>고구마 탐정 : 수학 1</t>
  </si>
  <si>
    <t>고구마 탐정 : 과학 2</t>
  </si>
  <si>
    <t>고구마 탐정 : 과학 3</t>
  </si>
  <si>
    <t>나의 첫 ETF 포트폴리오</t>
  </si>
  <si>
    <t>사랑에 관한 거의 모든 기술</t>
  </si>
  <si>
    <t>송민섭(수페TV) 지음</t>
  </si>
  <si>
    <t>기타국가 추리/미스터리소설</t>
  </si>
  <si>
    <t>1950년대 이후 일본소설</t>
  </si>
  <si>
    <t>알에이치코리아(RHK)</t>
  </si>
  <si>
    <t>물고기는 존재하지 않는다</t>
  </si>
  <si>
    <t>사고뭉치 소방관 오케이 1</t>
  </si>
  <si>
    <t>최한철(월가아재) 지음</t>
  </si>
  <si>
    <t>알 : 모든 생명의 시작</t>
  </si>
  <si>
    <t>설민석의 세계사 대모험 20</t>
  </si>
  <si>
    <t>꼬마 뱀의 왕따 탈출기</t>
  </si>
  <si>
    <t>옛날과 지금에 관한 책</t>
  </si>
  <si>
    <t>설민석의 한국사 대모험 28</t>
  </si>
  <si>
    <t>우리 곁의 동물 도우미</t>
  </si>
  <si>
    <t>JEI재능교육(재능출판)</t>
  </si>
  <si>
    <t>빅터 프랭클의 죽음의 수용소에서 (양장)</t>
  </si>
  <si>
    <t>앨저넌에게 꽃을 (아트 리커버 에디션)</t>
  </si>
  <si>
    <t>옥효진 선생님의 법과 정치 개념 사전</t>
  </si>
  <si>
    <t>위라클 WERACLE 우리 모두에게 기적을</t>
  </si>
  <si>
    <t>안 나오면 큰일 나! 우리 몸의 분비물</t>
  </si>
  <si>
    <t>들어 봐, 들어 봐! 소리와 귀 이야기</t>
  </si>
  <si>
    <t>우리가 서로의 눈으로 세상을 볼 수 있다면</t>
  </si>
  <si>
    <t>새콤달콤 열 단어 과학 캔디 2 : 생물</t>
  </si>
  <si>
    <t>부모와 아이가 함께하는 슬기로운 명상생활</t>
  </si>
  <si>
    <t>저축은 답답하지만 투자는 무서운 당신에게</t>
  </si>
  <si>
    <t>레버리지 (20만 부 기념 블랙에디션)</t>
  </si>
  <si>
    <t>최재천의 동물대탐험 5 : 황제펭귄의 행진</t>
  </si>
  <si>
    <t>우리가 몰랐던 생물들의 마지막 이야기</t>
  </si>
  <si>
    <t>선생님도 몰래보는 탈무드 숨은 뜻 이야기</t>
  </si>
  <si>
    <t>노동 없는 미래, 새로운 복지가 필요해</t>
  </si>
  <si>
    <t>네모아저씨의 페이퍼 윙즈 2 : 에어본</t>
  </si>
  <si>
    <t>네모아저씨의 페이퍼 블레이드 : 히든카드</t>
  </si>
  <si>
    <t>어린이를 위한 수학의 쓸모 : 도형편</t>
  </si>
  <si>
    <t>job? 나는 의류 회사에서 일할 거야!</t>
  </si>
  <si>
    <t>어린이를 위한 수학의 쓸모 : 연산편</t>
  </si>
  <si>
    <t>크리스마스트리 장식은 나한테 맡겨 줄래?</t>
  </si>
  <si>
    <t>이회, 아버지 이순신과 전쟁터에 나가다</t>
  </si>
  <si>
    <t>책방거리 수사대 : 한양풍문기의 진실</t>
  </si>
  <si>
    <t>기묘한 할머니의 비밀스러운 취미 생활</t>
  </si>
  <si>
    <t>그림 약국 : 영혼을 치유하는 따뜻한 처방</t>
  </si>
  <si>
    <t>채사장의 지대넓얕 8 : 개인 vs 사회</t>
  </si>
  <si>
    <t>눈토끼와 숲속 친구들의 크리스마스 쇼</t>
  </si>
  <si>
    <t>박씨 부인, 전쟁에서 사람들을 지키다</t>
  </si>
  <si>
    <t>홀릭</t>
  </si>
  <si>
    <t>이지북</t>
  </si>
  <si>
    <t>보리</t>
  </si>
  <si>
    <t>채우리</t>
  </si>
  <si>
    <t>성공학</t>
  </si>
  <si>
    <t>로그인</t>
  </si>
  <si>
    <t>세계사</t>
  </si>
  <si>
    <t>나목</t>
  </si>
  <si>
    <t>소나무</t>
  </si>
  <si>
    <t>모루</t>
  </si>
  <si>
    <t>윌북</t>
  </si>
  <si>
    <t>토트</t>
  </si>
  <si>
    <t>학습법</t>
  </si>
  <si>
    <t>까치</t>
  </si>
  <si>
    <t>스푼북</t>
  </si>
  <si>
    <t>빅피시</t>
  </si>
  <si>
    <t>민음사</t>
  </si>
  <si>
    <t>심심</t>
  </si>
  <si>
    <t>화집</t>
  </si>
  <si>
    <t>사계절</t>
  </si>
  <si>
    <t>곰출판</t>
  </si>
  <si>
    <t>단독자</t>
  </si>
  <si>
    <t>시공사</t>
  </si>
  <si>
    <t>푸른숲</t>
  </si>
  <si>
    <t>살림</t>
  </si>
  <si>
    <t>메이드</t>
  </si>
  <si>
    <t>모모</t>
  </si>
  <si>
    <t>메이븐</t>
  </si>
  <si>
    <t>모순</t>
  </si>
  <si>
    <t>갤리온</t>
  </si>
  <si>
    <t>쓰다</t>
  </si>
  <si>
    <t>말글터</t>
  </si>
  <si>
    <t>마주별</t>
  </si>
  <si>
    <t>서삼독</t>
  </si>
  <si>
    <t>한국시</t>
  </si>
  <si>
    <t>겜툰</t>
  </si>
  <si>
    <t>샘터사</t>
  </si>
  <si>
    <t>북극곰</t>
  </si>
  <si>
    <t>상추쌈</t>
  </si>
  <si>
    <t>여유당</t>
  </si>
  <si>
    <t>봄볕</t>
  </si>
  <si>
    <t>머핀북</t>
  </si>
  <si>
    <t>시금치</t>
  </si>
  <si>
    <t>유럽</t>
  </si>
  <si>
    <t>창비</t>
  </si>
  <si>
    <t>노는날</t>
  </si>
  <si>
    <t>철학</t>
  </si>
  <si>
    <t>아울북</t>
  </si>
  <si>
    <t>팜파스</t>
  </si>
  <si>
    <t>포니</t>
  </si>
  <si>
    <t>아시아</t>
  </si>
  <si>
    <t>실패왕</t>
  </si>
  <si>
    <t>나는별</t>
  </si>
  <si>
    <t>별글</t>
  </si>
  <si>
    <t>마리나</t>
  </si>
  <si>
    <t>봄마중</t>
  </si>
  <si>
    <t>곰곰</t>
  </si>
  <si>
    <t>보림</t>
  </si>
  <si>
    <t>국수</t>
  </si>
  <si>
    <t>토끼섬</t>
  </si>
  <si>
    <t>을파소</t>
  </si>
  <si>
    <t>미국</t>
  </si>
  <si>
    <t>뭉치</t>
  </si>
  <si>
    <t>라임</t>
  </si>
  <si>
    <t>키다리</t>
  </si>
  <si>
    <t>다락원</t>
  </si>
  <si>
    <t>풀빛</t>
  </si>
  <si>
    <t>다봄</t>
  </si>
  <si>
    <t>달그림</t>
  </si>
  <si>
    <t>책숲</t>
  </si>
  <si>
    <t>일본</t>
  </si>
  <si>
    <t>효리원</t>
  </si>
  <si>
    <t>호랭면</t>
  </si>
  <si>
    <t>웡카</t>
  </si>
  <si>
    <t>키즈엠</t>
  </si>
  <si>
    <t>생일</t>
  </si>
  <si>
    <t>올리</t>
  </si>
  <si>
    <t>핑거</t>
  </si>
  <si>
    <t>놀이터</t>
  </si>
  <si>
    <t>한준</t>
  </si>
  <si>
    <t>시모마 아야에 그림, 최서희 옮김, 이마이즈미 다다아키 감수</t>
  </si>
  <si>
    <t>의사 어벤저스 15 : 눈 질환, 보이는 게 전부는 아니야!</t>
  </si>
  <si>
    <t>만화로 보는 그리스 로마 신화 특별판 5 (특별판 + 워크북)</t>
  </si>
  <si>
    <t>수전 베르데 지음, 피터 H. 레이놀즈 그림, 김여진 옮김</t>
  </si>
  <si>
    <t>만화로 보는 그리스 로마 신화 특별판 4 (특별판 + 워크북)</t>
  </si>
  <si>
    <t>The Champion 2023-2024 : 유럽축구 가이드북</t>
  </si>
  <si>
    <t>만화로 보는 그리스 로마 신화 특별판 3 (특별판 + 워크북)</t>
  </si>
  <si>
    <t>만화로 보는 그리스 로마 신화 특별판 2 (특별판 + 워크북)</t>
  </si>
  <si>
    <t>만화로 보는 그리스 로마 신화 특별판 1 (특별판 + 워크북)</t>
  </si>
  <si>
    <t>어린이를 위한 생각하라 그리고 부자가 되어라</t>
  </si>
  <si>
    <t>사회 일반</t>
  </si>
  <si>
    <t>진선아이</t>
  </si>
  <si>
    <t>수학 일반</t>
  </si>
  <si>
    <t>최선민 지음</t>
  </si>
  <si>
    <t>그린애플</t>
  </si>
  <si>
    <t>한국 그림책</t>
  </si>
  <si>
    <t>과학 일반</t>
  </si>
  <si>
    <t>북라이프</t>
  </si>
  <si>
    <t>김유림 지음</t>
  </si>
  <si>
    <t>클랩북스</t>
  </si>
  <si>
    <t>포레스트북스</t>
  </si>
  <si>
    <t>부모교육</t>
  </si>
  <si>
    <t>생물과 생명</t>
  </si>
  <si>
    <t>밝은미래</t>
  </si>
  <si>
    <t>상상아이</t>
  </si>
  <si>
    <t>국내창작동화</t>
  </si>
  <si>
    <t>어크로스</t>
  </si>
  <si>
    <t>초등 한국사</t>
  </si>
  <si>
    <t>외국창작동화</t>
  </si>
  <si>
    <t>송우들 지음</t>
  </si>
  <si>
    <t>창작동화</t>
  </si>
  <si>
    <t>다산어린이</t>
  </si>
  <si>
    <t>자기계발</t>
  </si>
  <si>
    <t>비즈니스북스</t>
  </si>
  <si>
    <t>시공주니어</t>
  </si>
  <si>
    <t>청아출판사</t>
  </si>
  <si>
    <t>미래엔아이세움</t>
  </si>
  <si>
    <t>이론 심리학</t>
  </si>
  <si>
    <t>외국 과학소설</t>
  </si>
  <si>
    <t>방귀 만세</t>
  </si>
  <si>
    <t>달달북스</t>
  </si>
  <si>
    <t>조미자 지음</t>
  </si>
  <si>
    <t>단비어린이</t>
  </si>
  <si>
    <t>정치/경제/법</t>
  </si>
  <si>
    <t>세계인물</t>
  </si>
  <si>
    <t>크레용하우스</t>
  </si>
  <si>
    <t>황금부엉이</t>
  </si>
  <si>
    <t>실패 극복기</t>
  </si>
  <si>
    <t>한국에세이</t>
  </si>
  <si>
    <t>박위 지음</t>
  </si>
  <si>
    <t>성우주니어</t>
  </si>
  <si>
    <t>초등 수학</t>
  </si>
  <si>
    <t>주니어김영사</t>
  </si>
  <si>
    <t>영미소설</t>
  </si>
  <si>
    <t>한국경제신문</t>
  </si>
  <si>
    <t>제제의숲</t>
  </si>
  <si>
    <t>김유진 지음</t>
  </si>
  <si>
    <t>친구 사귀기</t>
  </si>
  <si>
    <t>시간관리</t>
  </si>
  <si>
    <t>문학동네</t>
  </si>
  <si>
    <t>길벗어린이</t>
  </si>
  <si>
    <t>한솔수북</t>
  </si>
  <si>
    <t>한강 지음</t>
  </si>
  <si>
    <t>문학수첩</t>
  </si>
  <si>
    <t>알사탕 제조법</t>
  </si>
  <si>
    <t>논리/논술</t>
  </si>
  <si>
    <t>토네이도</t>
  </si>
  <si>
    <t>페가수스</t>
  </si>
  <si>
    <t>백희나 지음</t>
  </si>
  <si>
    <t>전원경 지음</t>
  </si>
  <si>
    <t>웅진지식하우스</t>
  </si>
  <si>
    <t>똑똑한 짜장면</t>
  </si>
  <si>
    <t>리틀씨앤톡</t>
  </si>
  <si>
    <t>어해용 지음</t>
  </si>
  <si>
    <t>카시오페아</t>
  </si>
  <si>
    <t>솔트앤씨드</t>
  </si>
  <si>
    <t>음식과 건강</t>
  </si>
  <si>
    <t>미다스북스</t>
  </si>
  <si>
    <t>신계숙 지음</t>
  </si>
  <si>
    <t>미학/예술이론</t>
  </si>
  <si>
    <t>박완서 지음</t>
  </si>
  <si>
    <t>시공아트</t>
  </si>
  <si>
    <t>남석관 지음</t>
  </si>
  <si>
    <t>다산북스</t>
  </si>
  <si>
    <t>시그마북스</t>
  </si>
  <si>
    <t>자음과모음</t>
  </si>
  <si>
    <t>세계사 일반</t>
  </si>
  <si>
    <t>미래의창</t>
  </si>
  <si>
    <t>국민서관</t>
  </si>
  <si>
    <t>현대지성</t>
  </si>
  <si>
    <t>스마트북스</t>
  </si>
  <si>
    <t>경영전략/혁신</t>
  </si>
  <si>
    <t>임종근 지음</t>
  </si>
  <si>
    <t>다이어트</t>
  </si>
  <si>
    <t>생태농업</t>
  </si>
  <si>
    <t>변현단 지음</t>
  </si>
  <si>
    <t>에듀니티</t>
  </si>
  <si>
    <t>이담북스</t>
  </si>
  <si>
    <t>리틀포레스트</t>
  </si>
  <si>
    <t>외국 그림책</t>
  </si>
  <si>
    <t>AI 2024</t>
  </si>
  <si>
    <t>비만코드</t>
  </si>
  <si>
    <t>김덕진 지음</t>
  </si>
  <si>
    <t>황금가지</t>
  </si>
  <si>
    <t>슬픔이여 안녕</t>
  </si>
  <si>
    <t>교육 일반</t>
  </si>
  <si>
    <t>프랑스소설</t>
  </si>
  <si>
    <t>정신세계사</t>
  </si>
  <si>
    <t>문예춘추사</t>
  </si>
  <si>
    <t>사랑의 기술</t>
  </si>
  <si>
    <t>심정섭 지음</t>
  </si>
  <si>
    <t>김정호 지음</t>
  </si>
  <si>
    <t>교육과학사</t>
  </si>
  <si>
    <t>자기만의 방</t>
  </si>
  <si>
    <t>이홍우 지음</t>
  </si>
  <si>
    <t>인문 비평</t>
  </si>
  <si>
    <t>인문 에세이</t>
  </si>
  <si>
    <t>웅진주니어</t>
  </si>
  <si>
    <t>문예출판사</t>
  </si>
  <si>
    <t>김성일 지음</t>
  </si>
  <si>
    <t>달콤북스</t>
  </si>
  <si>
    <t>잘못 걸린 짝</t>
  </si>
  <si>
    <t>조선미 지음</t>
  </si>
  <si>
    <t>문학과지성사</t>
  </si>
  <si>
    <t>교양 심리학</t>
  </si>
  <si>
    <t>에이지21</t>
  </si>
  <si>
    <t>북하우스</t>
  </si>
  <si>
    <t>주식/펀드</t>
  </si>
  <si>
    <t>김달 지음</t>
  </si>
  <si>
    <t>외국에세이</t>
  </si>
  <si>
    <t>마음 다스리기</t>
  </si>
  <si>
    <t>양귀자 지음</t>
  </si>
  <si>
    <t>이기주 지음</t>
  </si>
  <si>
    <t>경제이야기</t>
  </si>
  <si>
    <t>창비교육</t>
  </si>
  <si>
    <t>파견자들</t>
  </si>
  <si>
    <t>생각 중독</t>
  </si>
  <si>
    <t>에프엔미디어</t>
  </si>
  <si>
    <t>라곰스쿨</t>
  </si>
  <si>
    <t>서대리 지음</t>
  </si>
  <si>
    <t>위즈덤하우스</t>
  </si>
  <si>
    <t>김민식 지음</t>
  </si>
  <si>
    <t>에이치비프레스</t>
  </si>
  <si>
    <t>정보관리</t>
  </si>
  <si>
    <t>김혜남 지음</t>
  </si>
  <si>
    <t>보편의 단어</t>
  </si>
  <si>
    <t>북과 남</t>
  </si>
  <si>
    <t>별의 길</t>
  </si>
  <si>
    <t>나를 찾아줘</t>
  </si>
  <si>
    <t>불변의 법칙</t>
  </si>
  <si>
    <t>김초엽 지음</t>
  </si>
  <si>
    <t>길벗스쿨</t>
  </si>
  <si>
    <t>리더스북</t>
  </si>
  <si>
    <t>한국 과학소설</t>
  </si>
  <si>
    <t>마시멜로</t>
  </si>
  <si>
    <t>박지리 지음</t>
  </si>
  <si>
    <t>퍼블리온</t>
  </si>
  <si>
    <t>잇츠북어린이</t>
  </si>
  <si>
    <t>우리 몸</t>
  </si>
  <si>
    <t>양세형 지음</t>
  </si>
  <si>
    <t>거미의 인사</t>
  </si>
  <si>
    <t>열림원어린이</t>
  </si>
  <si>
    <t>벚꽃 수영장</t>
  </si>
  <si>
    <t>만화 일반</t>
  </si>
  <si>
    <t>프시케의숲</t>
  </si>
  <si>
    <t>천개의바람</t>
  </si>
  <si>
    <t>픽(잇츠북)</t>
  </si>
  <si>
    <t>이야기장수</t>
  </si>
  <si>
    <t>신화/종교</t>
  </si>
  <si>
    <t>우리학교</t>
  </si>
  <si>
    <t>학교 가는 길</t>
  </si>
  <si>
    <t>현암주니어</t>
  </si>
  <si>
    <t>박수현 지음</t>
  </si>
  <si>
    <t>단꿈아이</t>
  </si>
  <si>
    <t>북스그라운드</t>
  </si>
  <si>
    <t>박세랑 지음</t>
  </si>
  <si>
    <t>계수나무</t>
  </si>
  <si>
    <t>아빠가 주르륵</t>
  </si>
  <si>
    <t>나무의말</t>
  </si>
  <si>
    <t>여우 오는 날</t>
  </si>
  <si>
    <t>루돌프 호박이</t>
  </si>
  <si>
    <t>노란돼지</t>
  </si>
  <si>
    <t>문명예 지음</t>
  </si>
  <si>
    <t>고래뱃속</t>
  </si>
  <si>
    <t>한걸음 지음</t>
  </si>
  <si>
    <t>숫자의 시</t>
  </si>
  <si>
    <t>뜨인돌어린이</t>
  </si>
  <si>
    <t>슈크림북</t>
  </si>
  <si>
    <t>페브 농장</t>
  </si>
  <si>
    <t>청어람미디어</t>
  </si>
  <si>
    <t>리틀브레인</t>
  </si>
  <si>
    <t>파란 잠자리</t>
  </si>
  <si>
    <t>이차윤 지음</t>
  </si>
  <si>
    <t>마법 셔츠</t>
  </si>
  <si>
    <t>손바닥 공룡</t>
  </si>
  <si>
    <t>김우영 지음</t>
  </si>
  <si>
    <t>홍주연 지음</t>
  </si>
  <si>
    <t>마노컴퍼니</t>
  </si>
  <si>
    <t>신소담 지음</t>
  </si>
  <si>
    <t>강수린 지음</t>
  </si>
  <si>
    <t>이다혜 지음</t>
  </si>
  <si>
    <t>맥스미디어</t>
  </si>
  <si>
    <t>유진 지음</t>
  </si>
  <si>
    <t>지구와 우주</t>
  </si>
  <si>
    <t>동시/동요</t>
  </si>
  <si>
    <t>소원나무</t>
  </si>
  <si>
    <t>달걀귀신</t>
  </si>
  <si>
    <t>한림출판사</t>
  </si>
  <si>
    <t>비늘과 파편</t>
  </si>
  <si>
    <t>노란상상</t>
  </si>
  <si>
    <t>안녕로빈</t>
  </si>
  <si>
    <t>김수진 지음</t>
  </si>
  <si>
    <t>주황 조끼</t>
  </si>
  <si>
    <t>불광출판사</t>
  </si>
  <si>
    <t>멀리깊이</t>
  </si>
  <si>
    <t>특별한서재</t>
  </si>
  <si>
    <t>꿈꾸는 우주</t>
  </si>
  <si>
    <t>하수정 지음</t>
  </si>
  <si>
    <t>양선하 지음</t>
  </si>
  <si>
    <t>푸른 숨</t>
  </si>
  <si>
    <t>구돌 지음</t>
  </si>
  <si>
    <t>지연리 지음</t>
  </si>
  <si>
    <t>왜지? 끌려!</t>
  </si>
  <si>
    <t>오미경 지음</t>
  </si>
  <si>
    <t>청소년 소설</t>
  </si>
  <si>
    <t>글쓰기 일반</t>
  </si>
  <si>
    <t>이혜인 지음</t>
  </si>
  <si>
    <t>장군 열전</t>
  </si>
  <si>
    <t>초록개구리</t>
  </si>
  <si>
    <t>감정 호텔</t>
  </si>
  <si>
    <t>책과함께어린이</t>
  </si>
  <si>
    <t>뭐지? 뭐지!</t>
  </si>
  <si>
    <t>백혜영 지음</t>
  </si>
  <si>
    <t>아무네 가게</t>
  </si>
  <si>
    <t>진수경 지음</t>
  </si>
  <si>
    <t>책읽는곰</t>
  </si>
  <si>
    <t>보람 지음</t>
  </si>
  <si>
    <t>고래이야기</t>
  </si>
  <si>
    <t>상도어린이</t>
  </si>
  <si>
    <t>이태강 지음</t>
  </si>
  <si>
    <t>월요일 아침에</t>
  </si>
  <si>
    <t>도토리숲</t>
  </si>
  <si>
    <t>서현 지음</t>
  </si>
  <si>
    <t>힘센 천만금이</t>
  </si>
  <si>
    <t>봄의 입맞춤</t>
  </si>
  <si>
    <t>복주머니 요정</t>
  </si>
  <si>
    <t>겨울로 가자!</t>
  </si>
  <si>
    <t>인권/평등</t>
  </si>
  <si>
    <t>수짱과 고양이</t>
  </si>
  <si>
    <t>작은코도마뱀</t>
  </si>
  <si>
    <t>초성 게임왕</t>
  </si>
  <si>
    <t>봄봄출판사</t>
  </si>
  <si>
    <t>송미진 구성</t>
  </si>
  <si>
    <t>엘라와 파도</t>
  </si>
  <si>
    <t>엄마의 노래</t>
  </si>
  <si>
    <t>홍정아 지음</t>
  </si>
  <si>
    <t>많고 많은 것</t>
  </si>
  <si>
    <t>환경 이야기</t>
  </si>
  <si>
    <t>신나라 지음</t>
  </si>
  <si>
    <t>1Q84 3</t>
  </si>
  <si>
    <t>김지안 지음</t>
  </si>
  <si>
    <t>지나영 지음</t>
  </si>
  <si>
    <t>리보와 앤</t>
  </si>
  <si>
    <t>나는 나예요</t>
  </si>
  <si>
    <t>미디어창비</t>
  </si>
  <si>
    <t>페이퍼독</t>
  </si>
  <si>
    <t>기묘은 지음</t>
  </si>
  <si>
    <t>내일도맑음</t>
  </si>
  <si>
    <t>출간일</t>
  </si>
  <si>
    <t>순번</t>
  </si>
  <si>
    <t>정가</t>
  </si>
  <si>
    <t>분야</t>
  </si>
  <si>
    <t>바우솔</t>
  </si>
  <si>
    <t>고고학</t>
  </si>
  <si>
    <t>책빛</t>
  </si>
  <si>
    <t>아르볼</t>
  </si>
  <si>
    <t>달리</t>
  </si>
  <si>
    <t>비룡소</t>
  </si>
  <si>
    <t>청조사</t>
  </si>
  <si>
    <t>반니</t>
  </si>
  <si>
    <t>축구</t>
  </si>
  <si>
    <t>그림책</t>
  </si>
  <si>
    <t>휘슬러</t>
  </si>
  <si>
    <t>봄나무</t>
  </si>
  <si>
    <t>그린북</t>
  </si>
  <si>
    <t>낮은산</t>
  </si>
  <si>
    <t>글송이</t>
  </si>
  <si>
    <t>안중근</t>
  </si>
  <si>
    <t>키움</t>
  </si>
  <si>
    <t>꿈터</t>
  </si>
  <si>
    <t>사파리</t>
  </si>
  <si>
    <t>더블북</t>
  </si>
  <si>
    <t>마루비</t>
  </si>
  <si>
    <t>동물</t>
  </si>
  <si>
    <t>게임</t>
  </si>
  <si>
    <t>초능력</t>
  </si>
  <si>
    <t>콤마</t>
  </si>
  <si>
    <t>하얼빈</t>
  </si>
  <si>
    <t>돌핀북</t>
  </si>
  <si>
    <t>산하</t>
  </si>
  <si>
    <t>합계</t>
  </si>
  <si>
    <t>지구의아침</t>
  </si>
  <si>
    <t>난주 지음</t>
  </si>
  <si>
    <t>한권의책</t>
  </si>
  <si>
    <t>한국전통문화</t>
  </si>
  <si>
    <t>안승희 지음</t>
  </si>
  <si>
    <t>창작그림책</t>
  </si>
  <si>
    <t>비비를 돌려줘</t>
  </si>
  <si>
    <t>우리 반 김구</t>
  </si>
  <si>
    <t>문채빈 지음</t>
  </si>
  <si>
    <t>푸른숲주니어</t>
  </si>
  <si>
    <t>모든요일그림책</t>
  </si>
  <si>
    <t>난 오늘이에요</t>
  </si>
  <si>
    <t>강리오 지음</t>
  </si>
  <si>
    <t>나윤아 지음</t>
  </si>
  <si>
    <t>잔소리의 최후</t>
  </si>
  <si>
    <t>썬더키즈</t>
  </si>
  <si>
    <t>휴머니스트</t>
  </si>
  <si>
    <t>구름 주스</t>
  </si>
  <si>
    <t>고래빙수</t>
  </si>
  <si>
    <t>낭만찐빵</t>
  </si>
  <si>
    <t>노을 수프</t>
  </si>
  <si>
    <t>우리 반 견훤</t>
  </si>
  <si>
    <t>슬로래빗</t>
  </si>
  <si>
    <t>세계문화</t>
  </si>
  <si>
    <t>자이언트북스</t>
  </si>
  <si>
    <t>맡겨진 소녀</t>
  </si>
  <si>
    <t>남인숙 지음</t>
  </si>
  <si>
    <t>좋은책어린이</t>
  </si>
  <si>
    <t>좋은책키즈</t>
  </si>
  <si>
    <t>쇼펜하우어</t>
  </si>
  <si>
    <t>한국인물</t>
  </si>
  <si>
    <t>강용수 지음</t>
  </si>
  <si>
    <t>가나출판사</t>
  </si>
  <si>
    <t>북로망스</t>
  </si>
  <si>
    <t>코알라스토어</t>
  </si>
  <si>
    <t>상식/교양</t>
  </si>
  <si>
    <t>리안북스</t>
  </si>
  <si>
    <t>다산책방</t>
  </si>
  <si>
    <t>달팽이 식당</t>
  </si>
  <si>
    <t>김미희 지음</t>
  </si>
  <si>
    <t>기억 지우개</t>
  </si>
  <si>
    <t>아일랜드소설</t>
  </si>
  <si>
    <t>세계명작</t>
  </si>
  <si>
    <t>유노북스</t>
  </si>
  <si>
    <t>이희영 지음</t>
  </si>
  <si>
    <t>보랏빛소어린이</t>
  </si>
  <si>
    <t>에이스쿨 지음</t>
  </si>
  <si>
    <t>모든북스</t>
  </si>
  <si>
    <t>누리호의 도전</t>
  </si>
  <si>
    <t>권지영 지음</t>
  </si>
  <si>
    <t>그래도봄</t>
  </si>
  <si>
    <t>박민경 지음</t>
  </si>
  <si>
    <t>직업의 세계</t>
  </si>
  <si>
    <t>인권문제</t>
  </si>
  <si>
    <t>끝말잇기</t>
  </si>
  <si>
    <t>김영진 지음</t>
  </si>
  <si>
    <t>꽃주머니</t>
  </si>
  <si>
    <t>김하연 지음</t>
  </si>
  <si>
    <t>꿈꾸는 구두</t>
  </si>
  <si>
    <t>봄봄스쿨</t>
  </si>
  <si>
    <t>전앤 지음</t>
  </si>
  <si>
    <t>바람의아이들</t>
  </si>
  <si>
    <t>프롬아이</t>
  </si>
  <si>
    <t>나중에 가족</t>
  </si>
  <si>
    <t>국일아이</t>
  </si>
  <si>
    <t>장아영 지음</t>
  </si>
  <si>
    <t>커지는 병</t>
  </si>
  <si>
    <t>덕분에 건축!</t>
  </si>
  <si>
    <t>정세랑 지음</t>
  </si>
  <si>
    <t>뿌리와이파리</t>
  </si>
  <si>
    <t>햇살과나무꾼</t>
  </si>
  <si>
    <t>김훈 지음</t>
  </si>
  <si>
    <t>우은진 지음</t>
  </si>
  <si>
    <t>나은경 지음</t>
  </si>
  <si>
    <t>김지영 지음</t>
  </si>
  <si>
    <t>미술 이야기</t>
  </si>
  <si>
    <t>낙엽 다이빙</t>
  </si>
  <si>
    <t>강은옥 지음</t>
  </si>
  <si>
    <t>대레대레댑댑</t>
  </si>
  <si>
    <t>윤지혜 지음</t>
  </si>
  <si>
    <t>호박 목욕탕</t>
  </si>
  <si>
    <t>붉은 궁</t>
  </si>
  <si>
    <t>에그박사 11</t>
  </si>
  <si>
    <t>특서주니어</t>
  </si>
  <si>
    <t>한국 역사소설</t>
  </si>
  <si>
    <t>오삼으로부터</t>
  </si>
  <si>
    <t>몬스터 차일드</t>
  </si>
  <si>
    <t>유명금 지음</t>
  </si>
  <si>
    <t>자녀 심리</t>
  </si>
  <si>
    <t>분홍 귀고리</t>
  </si>
  <si>
    <t>파란자전거</t>
  </si>
  <si>
    <t>손을 내밀었다</t>
  </si>
  <si>
    <t>개암나무</t>
  </si>
  <si>
    <t>한빛에듀</t>
  </si>
  <si>
    <t>물고기 씨앗</t>
  </si>
  <si>
    <t>니은기역</t>
  </si>
  <si>
    <t>말싸움 학원</t>
  </si>
  <si>
    <t>책과콩나무</t>
  </si>
  <si>
    <t>최은옥 글</t>
  </si>
  <si>
    <t>배빗 콜 지음</t>
  </si>
  <si>
    <t>하신하 지음</t>
  </si>
  <si>
    <t>황선미 지음</t>
  </si>
  <si>
    <t>김해등 지음</t>
  </si>
  <si>
    <t>정란희 지음</t>
  </si>
  <si>
    <t>잔소리 볼륨을 줄여요</t>
  </si>
  <si>
    <t>아주 이상한 수학책</t>
  </si>
  <si>
    <t>난 잘 도착했어</t>
  </si>
  <si>
    <t>생일엔 마라탕 1</t>
  </si>
  <si>
    <t>오늘부터 초등 지식왕</t>
  </si>
  <si>
    <t>모여라! 인류 탐험대</t>
  </si>
  <si>
    <t>크리스마스 피그</t>
  </si>
  <si>
    <t>음악/미술/예체능</t>
  </si>
  <si>
    <t>지각하고 싶은 날</t>
  </si>
  <si>
    <t>여기는 요괴 병원 1</t>
  </si>
  <si>
    <t>빨간 벽돌집의 비밀</t>
  </si>
  <si>
    <t>가짜 일기 전쟁</t>
  </si>
  <si>
    <t>영어동화/영어만화</t>
  </si>
  <si>
    <t>작별하지 않는다</t>
  </si>
  <si>
    <t>맛있는 건 맛있어</t>
  </si>
  <si>
    <t>뼈뼈 사우루스 17</t>
  </si>
  <si>
    <t>초등(1-3)저학년</t>
  </si>
  <si>
    <t>김영진 글.그림</t>
  </si>
  <si>
    <t>우리 반 테슬라</t>
  </si>
  <si>
    <t>차에셀(빵이) 지음</t>
  </si>
  <si>
    <t>문학/논술/고전</t>
  </si>
  <si>
    <t>예술, 인간을 말하다</t>
  </si>
  <si>
    <t>우리 반 장보고</t>
  </si>
  <si>
    <t>대왕고래 : 세상에서 가장 큰 동물에 관한 놀라운 이야기</t>
  </si>
  <si>
    <t>함께 : 나 혼자도 잘할 수 있다는 착각을 깨 주는 책</t>
  </si>
  <si>
    <t>신이 내린 예술가 미켈란젤로 : 시스티나 성당 천장화</t>
  </si>
  <si>
    <t>예의 없는 친구들을 대하는 슬기로운 말하기 사전 2</t>
  </si>
  <si>
    <t>수군수군 수수께끼 속닥속닥 속담퀴즈 : 세계의 도시 편</t>
  </si>
  <si>
    <t>만화로 보는 그리스 로마 신화 4 (본권 + 워크북)</t>
  </si>
  <si>
    <t>만화로 보는 그리스 로마 신화 2 (본권 + 워크북)</t>
  </si>
  <si>
    <t>만화로 보는 그리스 로마 신화 1 (본권 + 워크북)</t>
  </si>
  <si>
    <t>안녕 자두야 두근두근 역사 일기 : 조선 시대</t>
  </si>
  <si>
    <t>안녕 자두야 오락가락 역사 일기 : 근현대사</t>
  </si>
  <si>
    <t>안녕 자두야 갈팡질팡 역사 일기 : 삼국 시대</t>
  </si>
  <si>
    <t>안녕 자두야 콩닥콩닥 역사 일기 : 고려 시대</t>
  </si>
  <si>
    <t>새콤달콤 열 단어 과학 캔디 1 : 지구과학</t>
  </si>
  <si>
    <t>발자국 탐정 왈녹 1 : 사라진 꿀벌을 찾아라!</t>
  </si>
  <si>
    <t>어딘가 상상도 못 할 곳에, 수많은 순록 떼가</t>
  </si>
  <si>
    <t>오늘 밤, 세계에서 이 사랑이 사라진다 해도</t>
  </si>
  <si>
    <t>돈의 심리학 (30만 부 기념 스페셜 에디션)</t>
  </si>
  <si>
    <t>간니닌니 마법의 도서관 14 : 크리스마스 캐럴</t>
  </si>
  <si>
    <t>까먹어도 될까요</t>
  </si>
  <si>
    <t>청소년의 진로선택</t>
  </si>
  <si>
    <t>같이 삽시다 쫌!</t>
  </si>
  <si>
    <t>고래가숨쉬는도서관</t>
  </si>
  <si>
    <t>일곱 할머니와 놀이터</t>
  </si>
  <si>
    <t>할머니의 이불장</t>
  </si>
  <si>
    <t>크리스마스의 마법</t>
  </si>
  <si>
    <t>너희가 똥을 알아?</t>
  </si>
  <si>
    <t>찾아라! 떡볶이 스타</t>
  </si>
  <si>
    <t>진짜진짜 극한 직업</t>
  </si>
  <si>
    <t>한울림어린이(한울림)</t>
  </si>
  <si>
    <t>빛방울이 반짝반짝</t>
  </si>
  <si>
    <t>무영이가 사라졌다</t>
  </si>
  <si>
    <t>망망망망 망했다</t>
  </si>
  <si>
    <t>내가 예쁘다고?</t>
  </si>
  <si>
    <t>하오 슈오 지음</t>
  </si>
  <si>
    <t>도둑으로 몰린 절구</t>
  </si>
  <si>
    <t>키큰도토리(어진교육)</t>
  </si>
  <si>
    <t>교양/학습 그림책</t>
  </si>
  <si>
    <t>답을 구하시오 SOS</t>
  </si>
  <si>
    <t>일기 감추는 날</t>
  </si>
  <si>
    <t>누구를 보낼까요</t>
  </si>
  <si>
    <t>나태평과 진지해</t>
  </si>
  <si>
    <t>누구 양말이에요?</t>
  </si>
  <si>
    <t>넌 토끼가 아니야</t>
  </si>
  <si>
    <t>퀴즈, 반려동물!</t>
  </si>
  <si>
    <t>대장 수 뽑기 대소동</t>
  </si>
  <si>
    <t>나의 첫 날씨책</t>
  </si>
  <si>
    <t>이처럼 사소한 것들</t>
  </si>
  <si>
    <t>혼자서는 다 못 해</t>
  </si>
  <si>
    <t>왜 자꾸 방해해</t>
  </si>
  <si>
    <t>우리 반 눈물 규칙</t>
  </si>
  <si>
    <t>찾기 대장 김지우</t>
  </si>
  <si>
    <t>책이 사라진 세계에서</t>
  </si>
  <si>
    <t>샌드박스스토리 키즈</t>
  </si>
  <si>
    <t>반짝, 가을이야</t>
  </si>
  <si>
    <t>설전도 수련관 3</t>
  </si>
  <si>
    <t>달걀 탈출 놀이</t>
  </si>
  <si>
    <t>수영장에 간 아빠</t>
  </si>
  <si>
    <t>위대한 똥 공장</t>
  </si>
  <si>
    <t>좋아하는 것을 발견하는 법</t>
  </si>
  <si>
    <t>매너는 좋은 향기가 나요</t>
  </si>
  <si>
    <t>너희도 우리와 같은 동물이야</t>
  </si>
  <si>
    <t>이 선을 넘지 말아 줄래?</t>
  </si>
  <si>
    <t>문해력이 자라는 아이들</t>
  </si>
  <si>
    <t>마지막은 나와 함께 짜장면을</t>
  </si>
  <si>
    <t>칠판에 딱 붙은 아이들</t>
  </si>
  <si>
    <t>이상한 규칙이 있는 나라</t>
  </si>
  <si>
    <t>전기가 우리 집에 오기까지</t>
  </si>
  <si>
    <t>이 집은 나를 위한 집</t>
  </si>
  <si>
    <t>인간답게 살 권리, 인권</t>
  </si>
  <si>
    <t>오지랖 도깨비 오지랑 4</t>
  </si>
  <si>
    <t>사실대로 말했을 뿐이야!</t>
  </si>
  <si>
    <t>세상을 바꾼 열 개의 책상</t>
  </si>
  <si>
    <t>세상에 이런 법이 있다고?</t>
  </si>
  <si>
    <t>너 스키 탈 수 있니?</t>
  </si>
  <si>
    <t>과자가 되고 싶은 피망</t>
  </si>
  <si>
    <t>들숨에 긍정 날숨에 용기</t>
  </si>
  <si>
    <t>완벽한 계란 후라이 주세요</t>
  </si>
  <si>
    <t>알수록 신기한 사계절 그림책</t>
  </si>
  <si>
    <t>어윤정 지음, 해마 그림</t>
  </si>
  <si>
    <t>엉뚱한 기자 김방구 3</t>
  </si>
  <si>
    <t>어디서나 필요한 수학의 원리</t>
  </si>
  <si>
    <t>영진.com(영진닷컴)</t>
  </si>
  <si>
    <t>숲은 언제나 우리의 친구</t>
  </si>
  <si>
    <t>엠앤키즈(M&amp;Kids)</t>
  </si>
  <si>
    <t>학교 가기 싫은 민수의 가출</t>
  </si>
  <si>
    <t>상수리숲의 도토리 전쟁</t>
  </si>
  <si>
    <t>오늘의 별자리를 들려드립니다</t>
  </si>
  <si>
    <t>상상 초월 식물 능력 도감</t>
  </si>
  <si>
    <t>모두모두 똑같이 노차이 광선</t>
  </si>
  <si>
    <t>소중하지 않은 생명은 없어!</t>
  </si>
  <si>
    <t>방귀 구름은 어디로 갈까?</t>
  </si>
  <si>
    <t>권오준 지음, 전민걸 그림</t>
  </si>
  <si>
    <t>제성은 지음, 주성희 그림</t>
  </si>
  <si>
    <t>권오준 지음, 경혜원 그림</t>
  </si>
  <si>
    <t>설민석의 한국사 대모험 26</t>
  </si>
  <si>
    <t>나도 편지가 받고 싶어</t>
  </si>
  <si>
    <t>네모아저씨 이원표 지음</t>
  </si>
  <si>
    <t>네모아저씨의 페이퍼 레인저</t>
  </si>
  <si>
    <t>똑똑똑! 들어가도 될까요?</t>
  </si>
  <si>
    <t>나를 괴롭히는 아이가 있어요</t>
  </si>
  <si>
    <t>마흔에 읽는 쇼펜하우어</t>
  </si>
  <si>
    <t>뒹굴뒹굴 시 쓰기 좋은 날</t>
  </si>
  <si>
    <t>최강왕 위험 생물 대백과</t>
  </si>
  <si>
    <t>토토의 쿡! 쿡! 요리 교실</t>
  </si>
  <si>
    <t>최강왕 괴기 생물 대백과</t>
  </si>
  <si>
    <t>이마이즈미 타다아키 감수</t>
  </si>
  <si>
    <t>고양이가 된 고양이 2</t>
  </si>
  <si>
    <t>나를 바꾸는 이상한 가게</t>
  </si>
  <si>
    <t>신기한 맛 도깨비 식당 6</t>
  </si>
  <si>
    <t>홍지의 칭찬받고 싶은 점</t>
  </si>
  <si>
    <t>그곳에 네가 있어준다면</t>
  </si>
  <si>
    <t>마인크래프트 레전드 가이드</t>
  </si>
  <si>
    <t>고양이 루크의 신기한 하루</t>
  </si>
  <si>
    <t>최강 동물왕 선발 대회</t>
  </si>
  <si>
    <t>설자은, 금성으로 돌아오다</t>
  </si>
  <si>
    <t>태구는 이웃들이 궁금하다</t>
  </si>
  <si>
    <t>보건교사 안은영 (특별판)</t>
  </si>
  <si>
    <t>설민석의 한국사 대모험 27</t>
  </si>
  <si>
    <t>고양이 해결사 깜냥 6</t>
  </si>
  <si>
    <t>주니어RHK(주니어랜덤)</t>
  </si>
  <si>
    <t>우리 학교에 여우가 있어</t>
  </si>
  <si>
    <t>세상을 바꾸다, 신소재</t>
  </si>
  <si>
    <t>인공 지능 판사는 공정할까?</t>
  </si>
  <si>
    <t>딸기 특공대 힘을 내요!</t>
  </si>
  <si>
    <t>자로, 공자의 제자가 되다</t>
  </si>
  <si>
    <t>어린이 미술 사전 100</t>
  </si>
  <si>
    <t>세계 발명 발견 아틀라스</t>
  </si>
  <si>
    <t>여름 방학 숙제 조작단</t>
  </si>
  <si>
    <t>넬슨 로드리게스.레오나르도 아구스틴 몬테스 지음</t>
  </si>
  <si>
    <t>청소년 인문/사회</t>
  </si>
  <si>
    <t>우리 세시 풍속 도감</t>
  </si>
  <si>
    <t>나의 빨간 모자</t>
  </si>
  <si>
    <t>남인숙의 어른수업</t>
  </si>
  <si>
    <t>핑크 꼬리 사랑이</t>
  </si>
  <si>
    <t>콧구멍 속 비밀 친구</t>
  </si>
  <si>
    <t>우리 반 안중근</t>
  </si>
  <si>
    <t>우리 반 파스퇴르</t>
  </si>
  <si>
    <t>나쁜 어린이 표</t>
  </si>
  <si>
    <t>혹시나 세탁소 1</t>
  </si>
  <si>
    <t>달콤 짭짤 코파츄 2</t>
  </si>
  <si>
    <t>오싹한 내 친구</t>
  </si>
  <si>
    <t>우리 반 갈릴레이</t>
  </si>
  <si>
    <t>우리 반 신사임당</t>
  </si>
  <si>
    <t>당근이 되고 싶어</t>
  </si>
  <si>
    <t>청소년 자기계발</t>
  </si>
  <si>
    <t>우리 반 이순신</t>
  </si>
  <si>
    <t>우리 반 세종대왕</t>
  </si>
  <si>
    <t>비엠케이(BMK)</t>
  </si>
  <si>
    <t>어떻게 추는 거야?</t>
  </si>
  <si>
    <t>우리 반 방정환</t>
  </si>
  <si>
    <t>우리 반 이봉창</t>
  </si>
  <si>
    <t>어린이를 위한 고전</t>
  </si>
  <si>
    <t>하늘을나는코끼리</t>
  </si>
  <si>
    <t>BU 케어 보험</t>
  </si>
  <si>
    <t>우리 반 에디슨</t>
  </si>
  <si>
    <t>굿바이 칭찬 스티커</t>
  </si>
  <si>
    <t>송송이와 흰 송송이</t>
  </si>
  <si>
    <t>내 꿈은 친구 부자</t>
  </si>
  <si>
    <t>14마리의 떡 만들기</t>
  </si>
  <si>
    <t>난 쓰러지지 않아!</t>
  </si>
  <si>
    <t>서커스가 최고야</t>
  </si>
  <si>
    <t>메리골드 마음 사진관</t>
  </si>
  <si>
    <t>꼼짝 마, 물 괴물</t>
  </si>
  <si>
    <t>건방이의 속담 수련기</t>
  </si>
  <si>
    <t>맙소사, 책이잖아!</t>
  </si>
  <si>
    <t>식탁 위의 기후 위기</t>
  </si>
  <si>
    <t>한국판타지/환상소설</t>
  </si>
  <si>
    <t>느리고 느린 가게</t>
  </si>
  <si>
    <t>시간 고양이 4</t>
  </si>
  <si>
    <t>사서가 된 고양이</t>
  </si>
  <si>
    <t>언니 폰좀비 만들기</t>
  </si>
  <si>
    <t>불량 급식 탈출</t>
  </si>
  <si>
    <t>어느 날 나의 빵집에 고양이 손님이 찾아왔다</t>
  </si>
  <si>
    <t>비밀요원 레너드 17 : 뱀파이어를 쫓아라!</t>
  </si>
  <si>
    <t>원씽 The One Thing</t>
  </si>
  <si>
    <t>백 번 산 고양이 백꼬선생 2 ~3</t>
  </si>
  <si>
    <t>모니카 우트닉-스트루가와 지음</t>
  </si>
  <si>
    <t>네모아저씨의 페이퍼 블레이드 5 : 마스터십</t>
  </si>
  <si>
    <t>네모아저씨의 페이퍼 블레이드 3 : 어드밴스</t>
  </si>
  <si>
    <t>네모아저씨의 페이퍼 블레이드 4 : 프런티어</t>
  </si>
  <si>
    <t>수군수군 수수께끼 속닥속닥 속담퀴즈 : 동물 편</t>
  </si>
  <si>
    <t>너무 지혜로워서 속이 뻥 뚫리는 저학년 탈무드</t>
  </si>
  <si>
    <t>최재천의 동물대탐험 4 : 잎꾼개미와 지하 도시</t>
  </si>
  <si>
    <t>그숲의 마음아이</t>
  </si>
  <si>
    <t>안녕, 내 친구!</t>
  </si>
  <si>
    <t>무지개 빛깔 월요일</t>
  </si>
  <si>
    <t>고양이가 된 고양이</t>
  </si>
  <si>
    <t>동양북스(동양문고)</t>
  </si>
  <si>
    <t>나의 오랑우탄 엄마</t>
  </si>
  <si>
    <t>작은 빛 하나가</t>
  </si>
  <si>
    <t>뜨개 아이 다정이</t>
  </si>
  <si>
    <t>우리는 마이너스 2야</t>
  </si>
  <si>
    <t>어린이 마음 약국</t>
  </si>
  <si>
    <t>레베카 해리 그림</t>
  </si>
  <si>
    <t>사람이 사는 미술관</t>
  </si>
  <si>
    <t>오래 보고 싶었다</t>
  </si>
  <si>
    <t>제주가 굼굼하우꽈?</t>
  </si>
  <si>
    <t>해님 달님 떡집</t>
  </si>
  <si>
    <t>낭만 강아지 봉봉 5</t>
  </si>
  <si>
    <t>사이언스 2024</t>
  </si>
  <si>
    <t>나도 분홍이 좋아</t>
  </si>
  <si>
    <t>오방매 씨의 스마트폰</t>
  </si>
  <si>
    <t>구덩이에 빠졌어!</t>
  </si>
  <si>
    <t>누르의 비밀 도서관</t>
  </si>
  <si>
    <t>윤주옥.결 지음</t>
  </si>
  <si>
    <t>겁나게 겁이 난다면?</t>
  </si>
  <si>
    <t>에그박사와 공룡 에그</t>
  </si>
  <si>
    <t>맨날맨날 착하기 싫어</t>
  </si>
  <si>
    <t>뼈때리는 한국사</t>
  </si>
  <si>
    <t>내 친구 ㅇㅅㅎ</t>
  </si>
  <si>
    <t>남과 달라도 괜찮아</t>
  </si>
  <si>
    <t>예의 없는 친구들을 대하는 슬기로운 말하기 사전</t>
  </si>
  <si>
    <t>말하지 않아도 내 마음을 아는 도깨비 언니 2</t>
  </si>
  <si>
    <t>뼈뼈 사우루스 9 ~ 16</t>
  </si>
  <si>
    <t>엘리자베스 엔라이트 지음</t>
  </si>
  <si>
    <t>송지혜.이혜림 지음</t>
  </si>
  <si>
    <t>매슈 사이드 지음</t>
  </si>
  <si>
    <t>이페 둘리 지음</t>
  </si>
  <si>
    <t>채사장.마케마케 지음</t>
  </si>
  <si>
    <t>라자니 라로카 지음</t>
  </si>
  <si>
    <t>이와무라 카즈오 지음</t>
  </si>
  <si>
    <t>다카기 산고 지음</t>
  </si>
  <si>
    <t>호랑이 빵집 1 ~2</t>
  </si>
  <si>
    <t>존 프란시스 지음</t>
  </si>
  <si>
    <t>트레이시 웨스트 지음</t>
  </si>
  <si>
    <t>시바타 요시히데 지음</t>
  </si>
  <si>
    <t>장 앙리 파브르 지음</t>
  </si>
  <si>
    <t>토마스 불핀치 지음</t>
  </si>
  <si>
    <t>나폴레온 힐 지음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</si>
</sst>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b/>
      <sz val="11"/>
      <color rgb="FF000000"/>
      <name val="돋움"/>
      <family val="2"/>
    </font>
    <font>
      <sz val="13"/>
      <color rgb="FF000000"/>
      <name val="경기천년제목 Medium"/>
      <family val="2"/>
    </font>
  </fonts>
  <fills count="4">
    <fill>
      <patternFill/>
    </fill>
    <fill>
      <patternFill patternType="gray125"/>
    </fill>
    <fill>
      <patternFill patternType="solid">
        <fgColor rgb="FFEBDEF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608"/>
  <sheetViews>
    <sheetView showGridLines="0" tabSelected="1" zoomScaleSheetLayoutView="75" workbookViewId="0" topLeftCell="A1">
      <selection activeCell="B13" sqref="B13"/>
    </sheetView>
  </sheetViews>
  <sheetFormatPr defaultColWidth="8.88671875" defaultRowHeight="13.5"/>
  <cols>
    <col min="1" max="1" width="8.77734375" style="0" customWidth="1"/>
    <col min="2" max="2" width="44.21484375" style="0" customWidth="1"/>
    <col min="3" max="3" width="31.99609375" style="0" customWidth="1"/>
    <col min="4" max="4" width="18.99609375" style="0" customWidth="1"/>
    <col min="5" max="5" width="16.3359375" style="0" customWidth="1"/>
    <col min="6" max="6" width="9.21484375" style="0" customWidth="1"/>
    <col min="7" max="7" width="11.5546875" style="0" customWidth="1"/>
    <col min="8" max="8" width="13.4453125" style="0" customWidth="1"/>
    <col min="9" max="9" width="22.4453125" style="0" bestFit="1" customWidth="1"/>
  </cols>
  <sheetData>
    <row r="1" spans="1:9" ht="25.5" customHeight="1">
      <c r="A1" s="9" t="s">
        <v>884</v>
      </c>
      <c r="B1" s="10" t="s">
        <v>342</v>
      </c>
      <c r="C1" s="10" t="s">
        <v>3</v>
      </c>
      <c r="D1" s="10" t="s">
        <v>152</v>
      </c>
      <c r="E1" s="10" t="s">
        <v>885</v>
      </c>
      <c r="F1" s="10" t="s">
        <v>9</v>
      </c>
      <c r="G1" s="10" t="s">
        <v>8</v>
      </c>
      <c r="H1" s="10" t="s">
        <v>883</v>
      </c>
      <c r="I1" s="11" t="s">
        <v>886</v>
      </c>
    </row>
    <row r="2" spans="1:9" ht="20" customHeight="1">
      <c r="A2" s="12">
        <v>1</v>
      </c>
      <c r="B2" s="2" t="s">
        <v>11</v>
      </c>
      <c r="C2" s="2" t="s">
        <v>119</v>
      </c>
      <c r="D2" s="2" t="s">
        <v>738</v>
      </c>
      <c r="E2" s="3">
        <v>11000</v>
      </c>
      <c r="F2" s="3">
        <v>2</v>
      </c>
      <c r="G2" s="3">
        <f>E2*F2</f>
        <v>22000</v>
      </c>
      <c r="H2" s="4">
        <v>20120305</v>
      </c>
      <c r="I2" s="13" t="s">
        <v>730</v>
      </c>
    </row>
    <row r="3" spans="1:9" ht="20" customHeight="1">
      <c r="A3" s="14">
        <v>2</v>
      </c>
      <c r="B3" s="1" t="s">
        <v>1201</v>
      </c>
      <c r="C3" s="1" t="s">
        <v>1263</v>
      </c>
      <c r="D3" s="1" t="s">
        <v>626</v>
      </c>
      <c r="E3" s="5">
        <v>13000</v>
      </c>
      <c r="F3" s="5">
        <v>1</v>
      </c>
      <c r="G3" s="5">
        <f aca="true" t="shared" si="0" ref="G3:G499">E3*F3</f>
        <v>13000</v>
      </c>
      <c r="H3" s="6">
        <v>20240109</v>
      </c>
      <c r="I3" s="15" t="s">
        <v>605</v>
      </c>
    </row>
    <row r="4" spans="1:9" ht="20" customHeight="1">
      <c r="A4" s="14">
        <v>3</v>
      </c>
      <c r="B4" s="1" t="s">
        <v>874</v>
      </c>
      <c r="C4" s="1" t="s">
        <v>386</v>
      </c>
      <c r="D4" s="1" t="s">
        <v>674</v>
      </c>
      <c r="E4" s="5">
        <v>15800</v>
      </c>
      <c r="F4" s="5">
        <v>1</v>
      </c>
      <c r="G4" s="5">
        <f t="shared" si="0"/>
        <v>15800</v>
      </c>
      <c r="H4" s="6">
        <v>20100725</v>
      </c>
      <c r="I4" s="15" t="s">
        <v>495</v>
      </c>
    </row>
    <row r="5" spans="1:9" ht="20" customHeight="1">
      <c r="A5" s="14">
        <v>4</v>
      </c>
      <c r="B5" s="1" t="s">
        <v>715</v>
      </c>
      <c r="C5" s="1" t="s">
        <v>717</v>
      </c>
      <c r="D5" s="1" t="s">
        <v>705</v>
      </c>
      <c r="E5" s="5">
        <v>22000</v>
      </c>
      <c r="F5" s="5">
        <v>1</v>
      </c>
      <c r="G5" s="5">
        <f t="shared" si="0"/>
        <v>22000</v>
      </c>
      <c r="H5" s="6">
        <v>20231025</v>
      </c>
      <c r="I5" s="15" t="s">
        <v>706</v>
      </c>
    </row>
    <row r="6" spans="1:9" ht="20" customHeight="1">
      <c r="A6" s="14">
        <v>5</v>
      </c>
      <c r="B6" s="1" t="s">
        <v>1196</v>
      </c>
      <c r="C6" s="1" t="s">
        <v>960</v>
      </c>
      <c r="D6" s="1" t="s">
        <v>940</v>
      </c>
      <c r="E6" s="5">
        <v>15800</v>
      </c>
      <c r="F6" s="5">
        <v>1</v>
      </c>
      <c r="G6" s="5">
        <f t="shared" si="0"/>
        <v>15800</v>
      </c>
      <c r="H6" s="6">
        <v>20231129</v>
      </c>
      <c r="I6" s="15" t="s">
        <v>473</v>
      </c>
    </row>
    <row r="7" spans="1:9" ht="20" customHeight="1">
      <c r="A7" s="14">
        <v>6</v>
      </c>
      <c r="B7" s="1" t="s">
        <v>525</v>
      </c>
      <c r="C7" s="1" t="s">
        <v>32</v>
      </c>
      <c r="D7" s="1" t="s">
        <v>980</v>
      </c>
      <c r="E7" s="5">
        <v>12800</v>
      </c>
      <c r="F7" s="5">
        <v>1</v>
      </c>
      <c r="G7" s="5">
        <f t="shared" si="0"/>
        <v>12800</v>
      </c>
      <c r="H7" s="6">
        <v>20170811</v>
      </c>
      <c r="I7" s="15" t="s">
        <v>968</v>
      </c>
    </row>
    <row r="8" spans="1:9" ht="20" customHeight="1">
      <c r="A8" s="12">
        <v>7</v>
      </c>
      <c r="B8" s="2" t="s">
        <v>274</v>
      </c>
      <c r="C8" s="2"/>
      <c r="D8" s="2" t="s">
        <v>665</v>
      </c>
      <c r="E8" s="3">
        <v>522000</v>
      </c>
      <c r="F8" s="3">
        <v>1</v>
      </c>
      <c r="G8" s="3">
        <f t="shared" si="0"/>
        <v>522000</v>
      </c>
      <c r="H8" s="7">
        <v>20000101</v>
      </c>
      <c r="I8" s="13" t="s">
        <v>1036</v>
      </c>
    </row>
    <row r="9" spans="1:9" ht="20" customHeight="1">
      <c r="A9" s="14">
        <v>8</v>
      </c>
      <c r="B9" s="1" t="s">
        <v>620</v>
      </c>
      <c r="C9" s="1" t="s">
        <v>614</v>
      </c>
      <c r="D9" s="1" t="s">
        <v>816</v>
      </c>
      <c r="E9" s="5">
        <v>33000</v>
      </c>
      <c r="F9" s="5">
        <v>1</v>
      </c>
      <c r="G9" s="5">
        <f t="shared" si="0"/>
        <v>33000</v>
      </c>
      <c r="H9" s="6">
        <v>20230918</v>
      </c>
      <c r="I9" s="15" t="s">
        <v>895</v>
      </c>
    </row>
    <row r="10" spans="1:9" ht="20" customHeight="1">
      <c r="A10" s="14">
        <v>9</v>
      </c>
      <c r="B10" s="1" t="s">
        <v>272</v>
      </c>
      <c r="C10" s="1" t="s">
        <v>92</v>
      </c>
      <c r="D10" s="1" t="s">
        <v>646</v>
      </c>
      <c r="E10" s="5">
        <v>14000</v>
      </c>
      <c r="F10" s="5">
        <v>1</v>
      </c>
      <c r="G10" s="5">
        <f t="shared" si="0"/>
        <v>14000</v>
      </c>
      <c r="H10" s="6">
        <v>20231005</v>
      </c>
      <c r="I10" s="15" t="s">
        <v>659</v>
      </c>
    </row>
    <row r="11" spans="1:9" ht="20" customHeight="1">
      <c r="A11" s="14">
        <v>10</v>
      </c>
      <c r="B11" s="1" t="s">
        <v>279</v>
      </c>
      <c r="C11" s="1" t="s">
        <v>184</v>
      </c>
      <c r="D11" s="1" t="s">
        <v>722</v>
      </c>
      <c r="E11" s="5">
        <v>22000</v>
      </c>
      <c r="F11" s="5">
        <v>1</v>
      </c>
      <c r="G11" s="5">
        <f t="shared" si="0"/>
        <v>22000</v>
      </c>
      <c r="H11" s="6">
        <v>20170123</v>
      </c>
      <c r="I11" s="15" t="s">
        <v>709</v>
      </c>
    </row>
    <row r="12" spans="1:9" ht="20" customHeight="1">
      <c r="A12" s="14">
        <v>11</v>
      </c>
      <c r="B12" s="1" t="s">
        <v>227</v>
      </c>
      <c r="C12" s="1" t="s">
        <v>428</v>
      </c>
      <c r="D12" s="1" t="s">
        <v>559</v>
      </c>
      <c r="E12" s="5">
        <v>16000</v>
      </c>
      <c r="F12" s="5">
        <v>1</v>
      </c>
      <c r="G12" s="5">
        <f t="shared" si="0"/>
        <v>16000</v>
      </c>
      <c r="H12" s="6">
        <v>20190614</v>
      </c>
      <c r="I12" s="15" t="s">
        <v>668</v>
      </c>
    </row>
    <row r="13" spans="1:9" ht="20" customHeight="1">
      <c r="A13" s="22">
        <v>12</v>
      </c>
      <c r="B13" s="1" t="s">
        <v>1031</v>
      </c>
      <c r="C13" s="1" t="s">
        <v>113</v>
      </c>
      <c r="D13" s="1" t="s">
        <v>667</v>
      </c>
      <c r="E13" s="5">
        <v>11500</v>
      </c>
      <c r="F13" s="5">
        <v>1</v>
      </c>
      <c r="G13" s="5">
        <f t="shared" si="0"/>
        <v>11500</v>
      </c>
      <c r="H13" s="6">
        <v>20160330</v>
      </c>
      <c r="I13" s="15" t="s">
        <v>640</v>
      </c>
    </row>
    <row r="14" spans="1:9" ht="20" customHeight="1">
      <c r="A14" s="22">
        <v>13</v>
      </c>
      <c r="B14" s="1" t="s">
        <v>1060</v>
      </c>
      <c r="C14" s="1" t="s">
        <v>103</v>
      </c>
      <c r="D14" s="1" t="s">
        <v>582</v>
      </c>
      <c r="E14" s="5">
        <v>15000</v>
      </c>
      <c r="F14" s="5">
        <v>2</v>
      </c>
      <c r="G14" s="5">
        <f t="shared" si="0"/>
        <v>30000</v>
      </c>
      <c r="H14" s="6">
        <v>20231206</v>
      </c>
      <c r="I14" s="15" t="s">
        <v>640</v>
      </c>
    </row>
    <row r="15" spans="1:9" ht="20" customHeight="1">
      <c r="A15" s="22">
        <v>14</v>
      </c>
      <c r="B15" s="1" t="s">
        <v>844</v>
      </c>
      <c r="C15" s="1" t="s">
        <v>172</v>
      </c>
      <c r="D15" s="1" t="s">
        <v>850</v>
      </c>
      <c r="E15" s="5">
        <v>15000</v>
      </c>
      <c r="F15" s="5">
        <v>1</v>
      </c>
      <c r="G15" s="5">
        <f t="shared" si="0"/>
        <v>15000</v>
      </c>
      <c r="H15" s="6">
        <v>20240223</v>
      </c>
      <c r="I15" s="15" t="s">
        <v>578</v>
      </c>
    </row>
    <row r="16" spans="1:9" ht="20" customHeight="1">
      <c r="A16" s="22">
        <v>15</v>
      </c>
      <c r="B16" s="1" t="s">
        <v>1063</v>
      </c>
      <c r="C16" s="1" t="s">
        <v>832</v>
      </c>
      <c r="D16" s="1" t="s">
        <v>675</v>
      </c>
      <c r="E16" s="5">
        <v>20000</v>
      </c>
      <c r="F16" s="5">
        <v>1</v>
      </c>
      <c r="G16" s="5">
        <f t="shared" si="0"/>
        <v>20000</v>
      </c>
      <c r="H16" s="6">
        <v>20221030</v>
      </c>
      <c r="I16" s="15" t="s">
        <v>630</v>
      </c>
    </row>
    <row r="17" spans="1:9" ht="20" customHeight="1">
      <c r="A17" s="22">
        <v>16</v>
      </c>
      <c r="B17" s="1" t="s">
        <v>775</v>
      </c>
      <c r="C17" s="1" t="s">
        <v>145</v>
      </c>
      <c r="D17" s="1" t="s">
        <v>571</v>
      </c>
      <c r="E17" s="5">
        <v>14000</v>
      </c>
      <c r="F17" s="5">
        <v>1</v>
      </c>
      <c r="G17" s="5">
        <f t="shared" si="0"/>
        <v>14000</v>
      </c>
      <c r="H17" s="6">
        <v>20231002</v>
      </c>
      <c r="I17" s="15" t="s">
        <v>640</v>
      </c>
    </row>
    <row r="18" spans="1:9" ht="20" customHeight="1">
      <c r="A18" s="22">
        <v>17</v>
      </c>
      <c r="B18" s="1" t="s">
        <v>1206</v>
      </c>
      <c r="C18" s="1" t="s">
        <v>120</v>
      </c>
      <c r="D18" s="1" t="s">
        <v>892</v>
      </c>
      <c r="E18" s="5">
        <v>13000</v>
      </c>
      <c r="F18" s="5">
        <v>1</v>
      </c>
      <c r="G18" s="5">
        <f t="shared" si="0"/>
        <v>13000</v>
      </c>
      <c r="H18" s="6">
        <v>20220615</v>
      </c>
      <c r="I18" s="15" t="s">
        <v>640</v>
      </c>
    </row>
    <row r="19" spans="1:9" ht="20" customHeight="1">
      <c r="A19" s="22">
        <v>18</v>
      </c>
      <c r="B19" s="1" t="s">
        <v>1248</v>
      </c>
      <c r="C19" s="1" t="s">
        <v>22</v>
      </c>
      <c r="D19" s="1" t="s">
        <v>597</v>
      </c>
      <c r="E19" s="5">
        <v>13000</v>
      </c>
      <c r="F19" s="5">
        <v>1</v>
      </c>
      <c r="G19" s="5">
        <f t="shared" si="0"/>
        <v>13000</v>
      </c>
      <c r="H19" s="6">
        <v>20230330</v>
      </c>
      <c r="I19" s="15" t="s">
        <v>581</v>
      </c>
    </row>
    <row r="20" spans="1:9" ht="20" customHeight="1">
      <c r="A20" s="22">
        <v>19</v>
      </c>
      <c r="B20" s="1" t="s">
        <v>861</v>
      </c>
      <c r="C20" s="1" t="s">
        <v>126</v>
      </c>
      <c r="D20" s="1" t="s">
        <v>864</v>
      </c>
      <c r="E20" s="5">
        <v>14000</v>
      </c>
      <c r="F20" s="5">
        <v>1</v>
      </c>
      <c r="G20" s="5">
        <f t="shared" si="0"/>
        <v>14000</v>
      </c>
      <c r="H20" s="6">
        <v>20240216</v>
      </c>
      <c r="I20" s="15" t="s">
        <v>896</v>
      </c>
    </row>
    <row r="21" spans="1:9" ht="20" customHeight="1">
      <c r="A21" s="22">
        <v>20</v>
      </c>
      <c r="B21" s="1" t="s">
        <v>486</v>
      </c>
      <c r="C21" s="1" t="s">
        <v>50</v>
      </c>
      <c r="D21" s="1" t="s">
        <v>549</v>
      </c>
      <c r="E21" s="5">
        <v>12800</v>
      </c>
      <c r="F21" s="5">
        <v>1</v>
      </c>
      <c r="G21" s="5">
        <f t="shared" si="0"/>
        <v>12800</v>
      </c>
      <c r="H21" s="6">
        <v>20210122</v>
      </c>
      <c r="I21" s="15" t="s">
        <v>640</v>
      </c>
    </row>
    <row r="22" spans="1:9" ht="20" customHeight="1">
      <c r="A22" s="22">
        <v>21</v>
      </c>
      <c r="B22" s="1" t="s">
        <v>489</v>
      </c>
      <c r="C22" s="1" t="s">
        <v>50</v>
      </c>
      <c r="D22" s="1" t="s">
        <v>549</v>
      </c>
      <c r="E22" s="5">
        <v>13500</v>
      </c>
      <c r="F22" s="5">
        <v>1</v>
      </c>
      <c r="G22" s="5">
        <f t="shared" si="0"/>
        <v>13500</v>
      </c>
      <c r="H22" s="6">
        <v>20220330</v>
      </c>
      <c r="I22" s="15" t="s">
        <v>640</v>
      </c>
    </row>
    <row r="23" spans="1:9" ht="20" customHeight="1">
      <c r="A23" s="22">
        <v>22</v>
      </c>
      <c r="B23" s="1" t="s">
        <v>490</v>
      </c>
      <c r="C23" s="1" t="s">
        <v>50</v>
      </c>
      <c r="D23" s="1" t="s">
        <v>549</v>
      </c>
      <c r="E23" s="5">
        <v>13500</v>
      </c>
      <c r="F23" s="5">
        <v>1</v>
      </c>
      <c r="G23" s="5">
        <f t="shared" si="0"/>
        <v>13500</v>
      </c>
      <c r="H23" s="6">
        <v>20230615</v>
      </c>
      <c r="I23" s="15" t="s">
        <v>640</v>
      </c>
    </row>
    <row r="24" spans="1:9" ht="20" customHeight="1">
      <c r="A24" s="22">
        <v>23</v>
      </c>
      <c r="B24" s="1" t="s">
        <v>488</v>
      </c>
      <c r="C24" s="1" t="s">
        <v>50</v>
      </c>
      <c r="D24" s="1" t="s">
        <v>549</v>
      </c>
      <c r="E24" s="5">
        <v>12800</v>
      </c>
      <c r="F24" s="5">
        <v>1</v>
      </c>
      <c r="G24" s="5">
        <f t="shared" si="0"/>
        <v>12800</v>
      </c>
      <c r="H24" s="6">
        <v>20210712</v>
      </c>
      <c r="I24" s="15" t="s">
        <v>640</v>
      </c>
    </row>
    <row r="25" spans="1:9" ht="20" customHeight="1">
      <c r="A25" s="22">
        <v>24</v>
      </c>
      <c r="B25" s="1" t="s">
        <v>487</v>
      </c>
      <c r="C25" s="1" t="s">
        <v>50</v>
      </c>
      <c r="D25" s="1" t="s">
        <v>549</v>
      </c>
      <c r="E25" s="5">
        <v>13500</v>
      </c>
      <c r="F25" s="5">
        <v>1</v>
      </c>
      <c r="G25" s="5">
        <f t="shared" si="0"/>
        <v>13500</v>
      </c>
      <c r="H25" s="6">
        <v>20220920</v>
      </c>
      <c r="I25" s="15" t="s">
        <v>640</v>
      </c>
    </row>
    <row r="26" spans="1:9" ht="20" customHeight="1">
      <c r="A26" s="22">
        <v>25</v>
      </c>
      <c r="B26" s="1" t="s">
        <v>934</v>
      </c>
      <c r="C26" s="1" t="s">
        <v>924</v>
      </c>
      <c r="D26" s="1" t="s">
        <v>651</v>
      </c>
      <c r="E26" s="5">
        <v>11000</v>
      </c>
      <c r="F26" s="5">
        <v>2</v>
      </c>
      <c r="G26" s="5">
        <f t="shared" si="0"/>
        <v>22000</v>
      </c>
      <c r="H26" s="6">
        <v>20200730</v>
      </c>
      <c r="I26" s="15" t="s">
        <v>630</v>
      </c>
    </row>
    <row r="27" spans="1:9" ht="20" customHeight="1">
      <c r="A27" s="22">
        <v>26</v>
      </c>
      <c r="B27" s="1" t="s">
        <v>1155</v>
      </c>
      <c r="C27" s="1" t="s">
        <v>258</v>
      </c>
      <c r="D27" s="1" t="s">
        <v>882</v>
      </c>
      <c r="E27" s="5">
        <v>14000</v>
      </c>
      <c r="F27" s="5">
        <v>1</v>
      </c>
      <c r="G27" s="5">
        <f t="shared" si="0"/>
        <v>14000</v>
      </c>
      <c r="H27" s="6">
        <v>20221125</v>
      </c>
      <c r="I27" s="15" t="s">
        <v>643</v>
      </c>
    </row>
    <row r="28" spans="1:9" ht="20" customHeight="1">
      <c r="A28" s="22">
        <v>27</v>
      </c>
      <c r="B28" s="1" t="s">
        <v>436</v>
      </c>
      <c r="C28" s="1" t="s">
        <v>387</v>
      </c>
      <c r="D28" s="1" t="s">
        <v>651</v>
      </c>
      <c r="E28" s="5">
        <v>12000</v>
      </c>
      <c r="F28" s="5">
        <v>6</v>
      </c>
      <c r="G28" s="5">
        <f t="shared" si="0"/>
        <v>72000</v>
      </c>
      <c r="H28" s="6">
        <v>20201013</v>
      </c>
      <c r="I28" s="15" t="s">
        <v>643</v>
      </c>
    </row>
    <row r="29" spans="1:9" ht="20" customHeight="1">
      <c r="A29" s="22">
        <v>28</v>
      </c>
      <c r="B29" s="1" t="s">
        <v>1161</v>
      </c>
      <c r="C29" s="1" t="s">
        <v>18</v>
      </c>
      <c r="D29" s="1" t="s">
        <v>579</v>
      </c>
      <c r="E29" s="5">
        <v>12000</v>
      </c>
      <c r="F29" s="5">
        <v>2</v>
      </c>
      <c r="G29" s="5">
        <f t="shared" si="0"/>
        <v>24000</v>
      </c>
      <c r="H29" s="6">
        <v>20231027</v>
      </c>
      <c r="I29" s="15" t="s">
        <v>640</v>
      </c>
    </row>
    <row r="30" spans="1:9" ht="20" customHeight="1">
      <c r="A30" s="22">
        <v>29</v>
      </c>
      <c r="B30" s="1" t="s">
        <v>1229</v>
      </c>
      <c r="C30" s="1" t="s">
        <v>38</v>
      </c>
      <c r="D30" s="1" t="s">
        <v>961</v>
      </c>
      <c r="E30" s="5">
        <v>12000</v>
      </c>
      <c r="F30" s="5">
        <v>1</v>
      </c>
      <c r="G30" s="5">
        <f t="shared" si="0"/>
        <v>12000</v>
      </c>
      <c r="H30" s="6">
        <v>20190513</v>
      </c>
      <c r="I30" s="15" t="s">
        <v>640</v>
      </c>
    </row>
    <row r="31" spans="1:9" ht="20" customHeight="1">
      <c r="A31" s="22">
        <v>30</v>
      </c>
      <c r="B31" s="1" t="s">
        <v>1149</v>
      </c>
      <c r="C31" s="1" t="s">
        <v>38</v>
      </c>
      <c r="D31" s="1" t="s">
        <v>961</v>
      </c>
      <c r="E31" s="5">
        <v>13500</v>
      </c>
      <c r="F31" s="5">
        <v>1</v>
      </c>
      <c r="G31" s="5">
        <f t="shared" si="0"/>
        <v>13500</v>
      </c>
      <c r="H31" s="6">
        <v>20231230</v>
      </c>
      <c r="I31" s="15" t="s">
        <v>640</v>
      </c>
    </row>
    <row r="32" spans="1:9" ht="20" customHeight="1">
      <c r="A32" s="22">
        <v>31</v>
      </c>
      <c r="B32" s="1" t="s">
        <v>208</v>
      </c>
      <c r="C32" s="1" t="s">
        <v>725</v>
      </c>
      <c r="D32" s="1" t="s">
        <v>207</v>
      </c>
      <c r="E32" s="5">
        <v>29000</v>
      </c>
      <c r="F32" s="5">
        <v>1</v>
      </c>
      <c r="G32" s="5">
        <f t="shared" si="0"/>
        <v>29000</v>
      </c>
      <c r="H32" s="6">
        <v>20230808</v>
      </c>
      <c r="I32" s="15" t="s">
        <v>547</v>
      </c>
    </row>
    <row r="33" spans="1:9" ht="20" customHeight="1">
      <c r="A33" s="22">
        <v>32</v>
      </c>
      <c r="B33" s="1" t="s">
        <v>1117</v>
      </c>
      <c r="C33" s="1" t="s">
        <v>355</v>
      </c>
      <c r="D33" s="1" t="s">
        <v>766</v>
      </c>
      <c r="E33" s="5">
        <v>12800</v>
      </c>
      <c r="F33" s="5">
        <v>1</v>
      </c>
      <c r="G33" s="5">
        <f t="shared" si="0"/>
        <v>12800</v>
      </c>
      <c r="H33" s="6">
        <v>20190712</v>
      </c>
      <c r="I33" s="15" t="s">
        <v>605</v>
      </c>
    </row>
    <row r="34" spans="1:9" ht="20" customHeight="1">
      <c r="A34" s="22">
        <v>33</v>
      </c>
      <c r="B34" s="1" t="s">
        <v>277</v>
      </c>
      <c r="C34" s="1" t="s">
        <v>1039</v>
      </c>
      <c r="D34" s="1" t="s">
        <v>540</v>
      </c>
      <c r="E34" s="5">
        <v>17000</v>
      </c>
      <c r="F34" s="5">
        <v>1</v>
      </c>
      <c r="G34" s="5">
        <f t="shared" si="0"/>
        <v>17000</v>
      </c>
      <c r="H34" s="6">
        <v>20240320</v>
      </c>
      <c r="I34" s="15" t="s">
        <v>673</v>
      </c>
    </row>
    <row r="35" spans="1:9" ht="20" customHeight="1">
      <c r="A35" s="22">
        <v>34</v>
      </c>
      <c r="B35" s="1" t="s">
        <v>198</v>
      </c>
      <c r="C35" s="1" t="s">
        <v>707</v>
      </c>
      <c r="D35" s="1" t="s">
        <v>711</v>
      </c>
      <c r="E35" s="5">
        <v>16000</v>
      </c>
      <c r="F35" s="5">
        <v>1</v>
      </c>
      <c r="G35" s="5">
        <f t="shared" si="0"/>
        <v>16000</v>
      </c>
      <c r="H35" s="6">
        <v>20190916</v>
      </c>
      <c r="I35" s="15" t="s">
        <v>720</v>
      </c>
    </row>
    <row r="36" spans="1:9" ht="20" customHeight="1">
      <c r="A36" s="12">
        <v>35</v>
      </c>
      <c r="B36" s="2" t="s">
        <v>219</v>
      </c>
      <c r="C36" s="2" t="s">
        <v>729</v>
      </c>
      <c r="D36" s="2" t="s">
        <v>727</v>
      </c>
      <c r="E36" s="3">
        <v>23000</v>
      </c>
      <c r="F36" s="3">
        <v>1</v>
      </c>
      <c r="G36" s="3">
        <f t="shared" si="0"/>
        <v>23000</v>
      </c>
      <c r="H36" s="7">
        <v>20160530</v>
      </c>
      <c r="I36" s="13" t="s">
        <v>220</v>
      </c>
    </row>
    <row r="37" spans="1:9" ht="20" customHeight="1">
      <c r="A37" s="14">
        <v>36</v>
      </c>
      <c r="B37" s="1" t="s">
        <v>1245</v>
      </c>
      <c r="C37" s="1" t="s">
        <v>21</v>
      </c>
      <c r="D37" s="1" t="s">
        <v>977</v>
      </c>
      <c r="E37" s="5">
        <v>14000</v>
      </c>
      <c r="F37" s="5">
        <v>1</v>
      </c>
      <c r="G37" s="5">
        <f t="shared" si="0"/>
        <v>14000</v>
      </c>
      <c r="H37" s="6">
        <v>20230710</v>
      </c>
      <c r="I37" s="15" t="s">
        <v>640</v>
      </c>
    </row>
    <row r="38" spans="1:9" ht="20" customHeight="1">
      <c r="A38" s="14">
        <v>37</v>
      </c>
      <c r="B38" s="1" t="s">
        <v>933</v>
      </c>
      <c r="C38" s="1" t="s">
        <v>924</v>
      </c>
      <c r="D38" s="1" t="s">
        <v>651</v>
      </c>
      <c r="E38" s="5">
        <v>11000</v>
      </c>
      <c r="F38" s="5">
        <v>1</v>
      </c>
      <c r="G38" s="5">
        <f t="shared" si="0"/>
        <v>11000</v>
      </c>
      <c r="H38" s="6">
        <v>20200320</v>
      </c>
      <c r="I38" s="15" t="s">
        <v>630</v>
      </c>
    </row>
    <row r="39" spans="1:9" ht="20" customHeight="1">
      <c r="A39" s="14">
        <v>38</v>
      </c>
      <c r="B39" s="1" t="s">
        <v>1198</v>
      </c>
      <c r="C39" s="1" t="s">
        <v>6</v>
      </c>
      <c r="D39" s="1" t="s">
        <v>943</v>
      </c>
      <c r="E39" s="5">
        <v>12000</v>
      </c>
      <c r="F39" s="5">
        <v>1</v>
      </c>
      <c r="G39" s="5">
        <f t="shared" si="0"/>
        <v>12000</v>
      </c>
      <c r="H39" s="6">
        <v>20230628</v>
      </c>
      <c r="I39" s="15" t="s">
        <v>640</v>
      </c>
    </row>
    <row r="40" spans="1:9" ht="20" customHeight="1">
      <c r="A40" s="14">
        <v>39</v>
      </c>
      <c r="B40" s="1" t="s">
        <v>477</v>
      </c>
      <c r="C40" s="1" t="s">
        <v>695</v>
      </c>
      <c r="D40" s="1" t="s">
        <v>685</v>
      </c>
      <c r="E40" s="5">
        <v>13000</v>
      </c>
      <c r="F40" s="5">
        <v>1</v>
      </c>
      <c r="G40" s="5">
        <f t="shared" si="0"/>
        <v>13000</v>
      </c>
      <c r="H40" s="6">
        <v>20210122</v>
      </c>
      <c r="I40" s="15" t="s">
        <v>473</v>
      </c>
    </row>
    <row r="41" spans="1:9" ht="20" customHeight="1">
      <c r="A41" s="22">
        <v>40</v>
      </c>
      <c r="B41" s="1" t="s">
        <v>1153</v>
      </c>
      <c r="C41" s="1" t="s">
        <v>973</v>
      </c>
      <c r="D41" s="1" t="s">
        <v>830</v>
      </c>
      <c r="E41" s="5">
        <v>12500</v>
      </c>
      <c r="F41" s="5">
        <v>1</v>
      </c>
      <c r="G41" s="5">
        <f t="shared" si="0"/>
        <v>12500</v>
      </c>
      <c r="H41" s="6">
        <v>20231018</v>
      </c>
      <c r="I41" s="15" t="s">
        <v>839</v>
      </c>
    </row>
    <row r="42" spans="1:9" ht="20" customHeight="1">
      <c r="A42" s="22">
        <v>41</v>
      </c>
      <c r="B42" s="1" t="s">
        <v>323</v>
      </c>
      <c r="C42" s="1" t="s">
        <v>346</v>
      </c>
      <c r="D42" s="1" t="s">
        <v>1126</v>
      </c>
      <c r="E42" s="5">
        <v>12000</v>
      </c>
      <c r="F42" s="5">
        <v>1</v>
      </c>
      <c r="G42" s="5">
        <f t="shared" si="0"/>
        <v>12000</v>
      </c>
      <c r="H42" s="6">
        <v>20200211</v>
      </c>
      <c r="I42" s="15" t="s">
        <v>958</v>
      </c>
    </row>
    <row r="43" spans="1:9" ht="20" customHeight="1">
      <c r="A43" s="22">
        <v>42</v>
      </c>
      <c r="B43" s="1" t="s">
        <v>531</v>
      </c>
      <c r="C43" s="1" t="s">
        <v>462</v>
      </c>
      <c r="D43" s="1" t="s">
        <v>911</v>
      </c>
      <c r="E43" s="5">
        <v>44000</v>
      </c>
      <c r="F43" s="5">
        <v>1</v>
      </c>
      <c r="G43" s="5">
        <f t="shared" si="0"/>
        <v>44000</v>
      </c>
      <c r="H43" s="6">
        <v>20230925</v>
      </c>
      <c r="I43" s="15" t="s">
        <v>991</v>
      </c>
    </row>
    <row r="44" spans="1:9" ht="20" customHeight="1">
      <c r="A44" s="22">
        <v>43</v>
      </c>
      <c r="B44" s="1" t="s">
        <v>475</v>
      </c>
      <c r="C44" s="1" t="s">
        <v>476</v>
      </c>
      <c r="D44" s="1" t="s">
        <v>689</v>
      </c>
      <c r="E44" s="5">
        <v>24000</v>
      </c>
      <c r="F44" s="5">
        <v>1</v>
      </c>
      <c r="G44" s="5">
        <f t="shared" si="0"/>
        <v>24000</v>
      </c>
      <c r="H44" s="6">
        <v>20240131</v>
      </c>
      <c r="I44" s="15" t="s">
        <v>193</v>
      </c>
    </row>
    <row r="45" spans="1:9" ht="20" customHeight="1">
      <c r="A45" s="22">
        <v>44</v>
      </c>
      <c r="B45" s="1" t="s">
        <v>1226</v>
      </c>
      <c r="C45" s="1" t="s">
        <v>989</v>
      </c>
      <c r="D45" s="1" t="s">
        <v>575</v>
      </c>
      <c r="E45" s="5">
        <v>14000</v>
      </c>
      <c r="F45" s="5">
        <v>1</v>
      </c>
      <c r="G45" s="5">
        <f t="shared" si="0"/>
        <v>14000</v>
      </c>
      <c r="H45" s="6">
        <v>20230802</v>
      </c>
      <c r="I45" s="15" t="s">
        <v>640</v>
      </c>
    </row>
    <row r="46" spans="1:9" ht="20" customHeight="1">
      <c r="A46" s="22">
        <v>45</v>
      </c>
      <c r="B46" s="1" t="s">
        <v>203</v>
      </c>
      <c r="C46" s="1" t="s">
        <v>260</v>
      </c>
      <c r="D46" s="1" t="s">
        <v>548</v>
      </c>
      <c r="E46" s="5">
        <v>25000</v>
      </c>
      <c r="F46" s="5">
        <v>1</v>
      </c>
      <c r="G46" s="5">
        <f t="shared" si="0"/>
        <v>25000</v>
      </c>
      <c r="H46" s="6">
        <v>20190422</v>
      </c>
      <c r="I46" s="15" t="s">
        <v>701</v>
      </c>
    </row>
    <row r="47" spans="1:9" ht="20" customHeight="1">
      <c r="A47" s="22">
        <v>46</v>
      </c>
      <c r="B47" s="1" t="s">
        <v>359</v>
      </c>
      <c r="C47" s="1" t="s">
        <v>148</v>
      </c>
      <c r="D47" s="1" t="s">
        <v>784</v>
      </c>
      <c r="E47" s="5">
        <v>12500</v>
      </c>
      <c r="F47" s="5">
        <v>2</v>
      </c>
      <c r="G47" s="5">
        <f t="shared" si="0"/>
        <v>25000</v>
      </c>
      <c r="H47" s="6">
        <v>20221212</v>
      </c>
      <c r="I47" s="15" t="s">
        <v>640</v>
      </c>
    </row>
    <row r="48" spans="1:9" ht="20" customHeight="1">
      <c r="A48" s="22">
        <v>47</v>
      </c>
      <c r="B48" s="1" t="s">
        <v>530</v>
      </c>
      <c r="C48" s="1" t="s">
        <v>93</v>
      </c>
      <c r="D48" s="1" t="s">
        <v>335</v>
      </c>
      <c r="E48" s="5">
        <v>9500</v>
      </c>
      <c r="F48" s="5">
        <v>1</v>
      </c>
      <c r="G48" s="5">
        <f t="shared" si="0"/>
        <v>9500</v>
      </c>
      <c r="H48" s="6">
        <v>20230502</v>
      </c>
      <c r="I48" s="15" t="s">
        <v>640</v>
      </c>
    </row>
    <row r="49" spans="1:9" ht="20" customHeight="1">
      <c r="A49" s="22">
        <v>48</v>
      </c>
      <c r="B49" s="1" t="s">
        <v>956</v>
      </c>
      <c r="C49" s="1" t="s">
        <v>45</v>
      </c>
      <c r="D49" s="1" t="s">
        <v>943</v>
      </c>
      <c r="E49" s="5">
        <v>12000</v>
      </c>
      <c r="F49" s="5">
        <v>1</v>
      </c>
      <c r="G49" s="5">
        <f t="shared" si="0"/>
        <v>12000</v>
      </c>
      <c r="H49" s="6">
        <v>20231231</v>
      </c>
      <c r="I49" s="15" t="s">
        <v>640</v>
      </c>
    </row>
    <row r="50" spans="1:9" ht="20" customHeight="1">
      <c r="A50" s="22">
        <v>49</v>
      </c>
      <c r="B50" s="1" t="s">
        <v>315</v>
      </c>
      <c r="C50" s="1" t="s">
        <v>115</v>
      </c>
      <c r="D50" s="1" t="s">
        <v>649</v>
      </c>
      <c r="E50" s="5">
        <v>13000</v>
      </c>
      <c r="F50" s="5">
        <v>1</v>
      </c>
      <c r="G50" s="5">
        <f t="shared" si="0"/>
        <v>13000</v>
      </c>
      <c r="H50" s="6">
        <v>20230730</v>
      </c>
      <c r="I50" s="15" t="s">
        <v>640</v>
      </c>
    </row>
    <row r="51" spans="1:9" ht="20" customHeight="1">
      <c r="A51" s="22">
        <v>50</v>
      </c>
      <c r="B51" s="1" t="s">
        <v>1061</v>
      </c>
      <c r="C51" s="1" t="s">
        <v>80</v>
      </c>
      <c r="D51" s="1" t="s">
        <v>579</v>
      </c>
      <c r="E51" s="5">
        <v>10000</v>
      </c>
      <c r="F51" s="5">
        <v>1</v>
      </c>
      <c r="G51" s="5">
        <f t="shared" si="0"/>
        <v>10000</v>
      </c>
      <c r="H51" s="6">
        <v>20220916</v>
      </c>
      <c r="I51" s="15" t="s">
        <v>640</v>
      </c>
    </row>
    <row r="52" spans="1:9" ht="20" customHeight="1">
      <c r="A52" s="22">
        <v>51</v>
      </c>
      <c r="B52" s="1" t="s">
        <v>502</v>
      </c>
      <c r="C52" s="1" t="s">
        <v>125</v>
      </c>
      <c r="D52" s="1" t="s">
        <v>231</v>
      </c>
      <c r="E52" s="5">
        <v>11500</v>
      </c>
      <c r="F52" s="5">
        <v>1</v>
      </c>
      <c r="G52" s="5">
        <f t="shared" si="0"/>
        <v>11500</v>
      </c>
      <c r="H52" s="6">
        <v>20231005</v>
      </c>
      <c r="I52" s="15" t="s">
        <v>640</v>
      </c>
    </row>
    <row r="53" spans="1:9" ht="20" customHeight="1">
      <c r="A53" s="22">
        <v>52</v>
      </c>
      <c r="B53" s="1" t="s">
        <v>1205</v>
      </c>
      <c r="C53" s="1" t="s">
        <v>59</v>
      </c>
      <c r="D53" s="1" t="s">
        <v>944</v>
      </c>
      <c r="E53" s="5">
        <v>11000</v>
      </c>
      <c r="F53" s="5">
        <v>1</v>
      </c>
      <c r="G53" s="5">
        <f t="shared" si="0"/>
        <v>11000</v>
      </c>
      <c r="H53" s="6">
        <v>20230705</v>
      </c>
      <c r="I53" s="15" t="s">
        <v>630</v>
      </c>
    </row>
    <row r="54" spans="1:9" ht="20" customHeight="1">
      <c r="A54" s="22">
        <v>53</v>
      </c>
      <c r="B54" s="1" t="s">
        <v>972</v>
      </c>
      <c r="C54" s="1" t="s">
        <v>27</v>
      </c>
      <c r="D54" s="1" t="s">
        <v>907</v>
      </c>
      <c r="E54" s="5">
        <v>13000</v>
      </c>
      <c r="F54" s="5">
        <v>1</v>
      </c>
      <c r="G54" s="5">
        <f t="shared" si="0"/>
        <v>13000</v>
      </c>
      <c r="H54" s="6">
        <v>20230818</v>
      </c>
      <c r="I54" s="15" t="s">
        <v>640</v>
      </c>
    </row>
    <row r="55" spans="1:9" ht="20" customHeight="1">
      <c r="A55" s="22">
        <v>54</v>
      </c>
      <c r="B55" s="1" t="s">
        <v>974</v>
      </c>
      <c r="C55" s="1" t="s">
        <v>36</v>
      </c>
      <c r="D55" s="1" t="s">
        <v>335</v>
      </c>
      <c r="E55" s="5">
        <v>9500</v>
      </c>
      <c r="F55" s="5">
        <v>1</v>
      </c>
      <c r="G55" s="5">
        <f t="shared" si="0"/>
        <v>9500</v>
      </c>
      <c r="H55" s="6">
        <v>20230522</v>
      </c>
      <c r="I55" s="15" t="s">
        <v>640</v>
      </c>
    </row>
    <row r="56" spans="1:9" ht="20" customHeight="1">
      <c r="A56" s="22">
        <v>55</v>
      </c>
      <c r="B56" s="1" t="s">
        <v>831</v>
      </c>
      <c r="C56" s="1" t="s">
        <v>401</v>
      </c>
      <c r="D56" s="1" t="s">
        <v>829</v>
      </c>
      <c r="E56" s="5">
        <v>12800</v>
      </c>
      <c r="F56" s="5">
        <v>1</v>
      </c>
      <c r="G56" s="5">
        <f t="shared" si="0"/>
        <v>12800</v>
      </c>
      <c r="H56" s="6">
        <v>20220714</v>
      </c>
      <c r="I56" s="15" t="s">
        <v>818</v>
      </c>
    </row>
    <row r="57" spans="1:9" ht="20" customHeight="1">
      <c r="A57" s="22">
        <v>56</v>
      </c>
      <c r="B57" s="1" t="s">
        <v>970</v>
      </c>
      <c r="C57" s="1" t="s">
        <v>971</v>
      </c>
      <c r="D57" s="1" t="s">
        <v>675</v>
      </c>
      <c r="E57" s="5">
        <v>14000</v>
      </c>
      <c r="F57" s="5">
        <v>1</v>
      </c>
      <c r="G57" s="5">
        <f t="shared" si="0"/>
        <v>14000</v>
      </c>
      <c r="H57" s="6">
        <v>20231006</v>
      </c>
      <c r="I57" s="15" t="s">
        <v>630</v>
      </c>
    </row>
    <row r="58" spans="1:9" ht="20" customHeight="1">
      <c r="A58" s="22">
        <v>57</v>
      </c>
      <c r="B58" s="1" t="s">
        <v>878</v>
      </c>
      <c r="C58" s="1" t="s">
        <v>618</v>
      </c>
      <c r="D58" s="1" t="s">
        <v>755</v>
      </c>
      <c r="E58" s="5">
        <v>15000</v>
      </c>
      <c r="F58" s="5">
        <v>1</v>
      </c>
      <c r="G58" s="5">
        <f t="shared" si="0"/>
        <v>15000</v>
      </c>
      <c r="H58" s="6">
        <v>20230222</v>
      </c>
      <c r="I58" s="15" t="s">
        <v>596</v>
      </c>
    </row>
    <row r="59" spans="1:9" ht="20" customHeight="1">
      <c r="A59" s="22">
        <v>58</v>
      </c>
      <c r="B59" s="1" t="s">
        <v>458</v>
      </c>
      <c r="C59" s="1" t="s">
        <v>182</v>
      </c>
      <c r="D59" s="1" t="s">
        <v>766</v>
      </c>
      <c r="E59" s="5">
        <v>13000</v>
      </c>
      <c r="F59" s="5">
        <v>1</v>
      </c>
      <c r="G59" s="5">
        <f t="shared" si="0"/>
        <v>13000</v>
      </c>
      <c r="H59" s="6">
        <v>20231018</v>
      </c>
      <c r="I59" s="15" t="s">
        <v>640</v>
      </c>
    </row>
    <row r="60" spans="1:9" ht="20" customHeight="1">
      <c r="A60" s="22">
        <v>59</v>
      </c>
      <c r="B60" s="1" t="s">
        <v>1243</v>
      </c>
      <c r="C60" s="1" t="s">
        <v>29</v>
      </c>
      <c r="D60" s="1" t="s">
        <v>335</v>
      </c>
      <c r="E60" s="5">
        <v>9500</v>
      </c>
      <c r="F60" s="5">
        <v>1</v>
      </c>
      <c r="G60" s="5">
        <f t="shared" si="0"/>
        <v>9500</v>
      </c>
      <c r="H60" s="6">
        <v>20230619</v>
      </c>
      <c r="I60" s="15" t="s">
        <v>640</v>
      </c>
    </row>
    <row r="61" spans="1:9" ht="20" customHeight="1">
      <c r="A61" s="22">
        <v>60</v>
      </c>
      <c r="B61" s="1" t="s">
        <v>1138</v>
      </c>
      <c r="C61" s="1" t="s">
        <v>369</v>
      </c>
      <c r="D61" s="1" t="s">
        <v>882</v>
      </c>
      <c r="E61" s="5">
        <v>14000</v>
      </c>
      <c r="F61" s="5">
        <v>1</v>
      </c>
      <c r="G61" s="5">
        <f t="shared" si="0"/>
        <v>14000</v>
      </c>
      <c r="H61" s="6">
        <v>20220925</v>
      </c>
      <c r="I61" s="15" t="s">
        <v>643</v>
      </c>
    </row>
    <row r="62" spans="1:9" ht="20" customHeight="1">
      <c r="A62" s="22">
        <v>61</v>
      </c>
      <c r="B62" s="1" t="s">
        <v>1142</v>
      </c>
      <c r="C62" s="1" t="s">
        <v>251</v>
      </c>
      <c r="D62" s="1" t="s">
        <v>850</v>
      </c>
      <c r="E62" s="5">
        <v>14000</v>
      </c>
      <c r="F62" s="5">
        <v>1</v>
      </c>
      <c r="G62" s="5">
        <f t="shared" si="0"/>
        <v>14000</v>
      </c>
      <c r="H62" s="6">
        <v>20230505</v>
      </c>
      <c r="I62" s="15" t="s">
        <v>578</v>
      </c>
    </row>
    <row r="63" spans="1:9" ht="20" customHeight="1">
      <c r="A63" s="22">
        <v>62</v>
      </c>
      <c r="B63" s="1" t="s">
        <v>1150</v>
      </c>
      <c r="C63" s="1" t="s">
        <v>26</v>
      </c>
      <c r="D63" s="1" t="s">
        <v>597</v>
      </c>
      <c r="E63" s="5">
        <v>13000</v>
      </c>
      <c r="F63" s="5">
        <v>1</v>
      </c>
      <c r="G63" s="5">
        <f t="shared" si="0"/>
        <v>13000</v>
      </c>
      <c r="H63" s="6">
        <v>20230330</v>
      </c>
      <c r="I63" s="15" t="s">
        <v>581</v>
      </c>
    </row>
    <row r="64" spans="1:9" ht="20" customHeight="1">
      <c r="A64" s="22">
        <v>63</v>
      </c>
      <c r="B64" s="1" t="s">
        <v>763</v>
      </c>
      <c r="C64" s="1" t="s">
        <v>415</v>
      </c>
      <c r="D64" s="1" t="s">
        <v>558</v>
      </c>
      <c r="E64" s="5">
        <v>17000</v>
      </c>
      <c r="F64" s="5">
        <v>1</v>
      </c>
      <c r="G64" s="5">
        <f t="shared" si="0"/>
        <v>17000</v>
      </c>
      <c r="H64" s="6">
        <v>20130325</v>
      </c>
      <c r="I64" s="15" t="s">
        <v>225</v>
      </c>
    </row>
    <row r="65" spans="1:9" ht="20" customHeight="1">
      <c r="A65" s="22">
        <v>64</v>
      </c>
      <c r="B65" s="1" t="s">
        <v>542</v>
      </c>
      <c r="C65" s="1" t="s">
        <v>695</v>
      </c>
      <c r="D65" s="1" t="s">
        <v>541</v>
      </c>
      <c r="E65" s="5">
        <v>14000</v>
      </c>
      <c r="F65" s="5">
        <v>1</v>
      </c>
      <c r="G65" s="5">
        <f t="shared" si="0"/>
        <v>14000</v>
      </c>
      <c r="H65" s="6">
        <v>20120122</v>
      </c>
      <c r="I65" s="15" t="s">
        <v>478</v>
      </c>
    </row>
    <row r="66" spans="1:9" ht="20" customHeight="1">
      <c r="A66" s="22">
        <v>65</v>
      </c>
      <c r="B66" s="1" t="s">
        <v>1180</v>
      </c>
      <c r="C66" s="1" t="s">
        <v>1017</v>
      </c>
      <c r="D66" s="1" t="s">
        <v>649</v>
      </c>
      <c r="E66" s="5">
        <v>12000</v>
      </c>
      <c r="F66" s="5">
        <v>1</v>
      </c>
      <c r="G66" s="5">
        <f t="shared" si="0"/>
        <v>12000</v>
      </c>
      <c r="H66" s="6">
        <v>20240205</v>
      </c>
      <c r="I66" s="15" t="s">
        <v>640</v>
      </c>
    </row>
    <row r="67" spans="1:9" ht="20" customHeight="1">
      <c r="A67" s="22">
        <v>66</v>
      </c>
      <c r="B67" s="1" t="s">
        <v>463</v>
      </c>
      <c r="C67" s="1" t="s">
        <v>25</v>
      </c>
      <c r="D67" s="1" t="s">
        <v>639</v>
      </c>
      <c r="E67" s="5">
        <v>16800</v>
      </c>
      <c r="F67" s="5">
        <v>1</v>
      </c>
      <c r="G67" s="5">
        <f t="shared" si="0"/>
        <v>16800</v>
      </c>
      <c r="H67" s="6">
        <v>20240201</v>
      </c>
      <c r="I67" s="15" t="s">
        <v>640</v>
      </c>
    </row>
    <row r="68" spans="1:9" ht="20" customHeight="1">
      <c r="A68" s="22">
        <v>67</v>
      </c>
      <c r="B68" s="1" t="s">
        <v>1174</v>
      </c>
      <c r="C68" s="1" t="s">
        <v>378</v>
      </c>
      <c r="D68" s="1" t="s">
        <v>506</v>
      </c>
      <c r="E68" s="5">
        <v>13000</v>
      </c>
      <c r="F68" s="5">
        <v>1</v>
      </c>
      <c r="G68" s="5">
        <f t="shared" si="0"/>
        <v>13000</v>
      </c>
      <c r="H68" s="6">
        <v>20200706</v>
      </c>
      <c r="I68" s="15" t="s">
        <v>578</v>
      </c>
    </row>
    <row r="69" spans="1:9" ht="20" customHeight="1">
      <c r="A69" s="22">
        <v>68</v>
      </c>
      <c r="B69" s="1" t="s">
        <v>1231</v>
      </c>
      <c r="C69" s="1" t="s">
        <v>48</v>
      </c>
      <c r="D69" s="1" t="s">
        <v>592</v>
      </c>
      <c r="E69" s="5">
        <v>12000</v>
      </c>
      <c r="F69" s="5">
        <v>1</v>
      </c>
      <c r="G69" s="5">
        <f t="shared" si="0"/>
        <v>12000</v>
      </c>
      <c r="H69" s="6">
        <v>20231208</v>
      </c>
      <c r="I69" s="15" t="s">
        <v>640</v>
      </c>
    </row>
    <row r="70" spans="1:9" ht="20" customHeight="1">
      <c r="A70" s="22">
        <v>69</v>
      </c>
      <c r="B70" s="1" t="s">
        <v>491</v>
      </c>
      <c r="C70" s="1" t="s">
        <v>493</v>
      </c>
      <c r="D70" s="1" t="s">
        <v>681</v>
      </c>
      <c r="E70" s="5">
        <v>17000</v>
      </c>
      <c r="F70" s="5">
        <v>1</v>
      </c>
      <c r="G70" s="5">
        <f t="shared" si="0"/>
        <v>17000</v>
      </c>
      <c r="H70" s="6">
        <v>20220504</v>
      </c>
      <c r="I70" s="15" t="s">
        <v>742</v>
      </c>
    </row>
    <row r="71" spans="1:9" ht="20" customHeight="1">
      <c r="A71" s="22">
        <v>70</v>
      </c>
      <c r="B71" s="1" t="s">
        <v>1088</v>
      </c>
      <c r="C71" s="1" t="s">
        <v>155</v>
      </c>
      <c r="D71" s="1" t="s">
        <v>592</v>
      </c>
      <c r="E71" s="5">
        <v>19000</v>
      </c>
      <c r="F71" s="5">
        <v>1</v>
      </c>
      <c r="G71" s="5">
        <f t="shared" si="0"/>
        <v>19000</v>
      </c>
      <c r="H71" s="6">
        <v>20231120</v>
      </c>
      <c r="I71" s="15" t="s">
        <v>818</v>
      </c>
    </row>
    <row r="72" spans="1:9" ht="20" customHeight="1">
      <c r="A72" s="22">
        <v>71</v>
      </c>
      <c r="B72" s="1" t="s">
        <v>280</v>
      </c>
      <c r="C72" s="1" t="s">
        <v>671</v>
      </c>
      <c r="D72" s="1" t="s">
        <v>681</v>
      </c>
      <c r="E72" s="5">
        <v>15000</v>
      </c>
      <c r="F72" s="5">
        <v>1</v>
      </c>
      <c r="G72" s="5">
        <f t="shared" si="0"/>
        <v>15000</v>
      </c>
      <c r="H72" s="6">
        <v>20201020</v>
      </c>
      <c r="I72" s="15" t="s">
        <v>673</v>
      </c>
    </row>
    <row r="73" spans="1:9" ht="20" customHeight="1">
      <c r="A73" s="22">
        <v>72</v>
      </c>
      <c r="B73" s="1" t="s">
        <v>979</v>
      </c>
      <c r="C73" s="1" t="s">
        <v>189</v>
      </c>
      <c r="D73" s="1" t="s">
        <v>335</v>
      </c>
      <c r="E73" s="5">
        <v>9500</v>
      </c>
      <c r="F73" s="5">
        <v>1</v>
      </c>
      <c r="G73" s="5">
        <f t="shared" si="0"/>
        <v>9500</v>
      </c>
      <c r="H73" s="6">
        <v>20231020</v>
      </c>
      <c r="I73" s="15" t="s">
        <v>640</v>
      </c>
    </row>
    <row r="74" spans="1:9" ht="20" customHeight="1">
      <c r="A74" s="22">
        <v>73</v>
      </c>
      <c r="B74" s="1" t="s">
        <v>1083</v>
      </c>
      <c r="C74" s="1" t="s">
        <v>849</v>
      </c>
      <c r="D74" s="1" t="s">
        <v>780</v>
      </c>
      <c r="E74" s="5">
        <v>13000</v>
      </c>
      <c r="F74" s="5">
        <v>1</v>
      </c>
      <c r="G74" s="5">
        <f t="shared" si="0"/>
        <v>13000</v>
      </c>
      <c r="H74" s="6">
        <v>20220228</v>
      </c>
      <c r="I74" s="15" t="s">
        <v>896</v>
      </c>
    </row>
    <row r="75" spans="1:9" ht="20" customHeight="1">
      <c r="A75" s="22">
        <v>74</v>
      </c>
      <c r="B75" s="1" t="s">
        <v>992</v>
      </c>
      <c r="C75" s="1" t="s">
        <v>993</v>
      </c>
      <c r="D75" s="1" t="s">
        <v>755</v>
      </c>
      <c r="E75" s="5">
        <v>17000</v>
      </c>
      <c r="F75" s="5">
        <v>1</v>
      </c>
      <c r="G75" s="5">
        <f t="shared" si="0"/>
        <v>17000</v>
      </c>
      <c r="H75" s="6">
        <v>20231013</v>
      </c>
      <c r="I75" s="15" t="s">
        <v>630</v>
      </c>
    </row>
    <row r="76" spans="1:9" ht="20" customHeight="1">
      <c r="A76" s="22">
        <v>75</v>
      </c>
      <c r="B76" s="1" t="s">
        <v>1202</v>
      </c>
      <c r="C76" s="1" t="s">
        <v>31</v>
      </c>
      <c r="D76" s="1" t="s">
        <v>601</v>
      </c>
      <c r="E76" s="5">
        <v>13000</v>
      </c>
      <c r="F76" s="5">
        <v>1</v>
      </c>
      <c r="G76" s="5">
        <f t="shared" si="0"/>
        <v>13000</v>
      </c>
      <c r="H76" s="6">
        <v>20231215</v>
      </c>
      <c r="I76" s="15" t="s">
        <v>640</v>
      </c>
    </row>
    <row r="77" spans="1:9" ht="20" customHeight="1">
      <c r="A77" s="22">
        <v>76</v>
      </c>
      <c r="B77" s="1" t="s">
        <v>927</v>
      </c>
      <c r="C77" s="1" t="s">
        <v>447</v>
      </c>
      <c r="D77" s="1" t="s">
        <v>613</v>
      </c>
      <c r="E77" s="5">
        <v>14000</v>
      </c>
      <c r="F77" s="5">
        <v>1</v>
      </c>
      <c r="G77" s="5">
        <f t="shared" si="0"/>
        <v>14000</v>
      </c>
      <c r="H77" s="6">
        <v>20220725</v>
      </c>
      <c r="I77" s="15" t="s">
        <v>896</v>
      </c>
    </row>
    <row r="78" spans="1:9" ht="20" customHeight="1">
      <c r="A78" s="22">
        <v>77</v>
      </c>
      <c r="B78" s="1" t="s">
        <v>1022</v>
      </c>
      <c r="C78" s="1" t="s">
        <v>633</v>
      </c>
      <c r="D78" s="1" t="s">
        <v>889</v>
      </c>
      <c r="E78" s="5">
        <v>16000</v>
      </c>
      <c r="F78" s="5">
        <v>1</v>
      </c>
      <c r="G78" s="5">
        <f t="shared" si="0"/>
        <v>16000</v>
      </c>
      <c r="H78" s="6">
        <v>20240119</v>
      </c>
      <c r="I78" s="15" t="s">
        <v>630</v>
      </c>
    </row>
    <row r="79" spans="1:9" ht="20" customHeight="1">
      <c r="A79" s="22">
        <v>78</v>
      </c>
      <c r="B79" s="1" t="s">
        <v>1253</v>
      </c>
      <c r="C79" s="1" t="s">
        <v>1260</v>
      </c>
      <c r="D79" s="1" t="s">
        <v>606</v>
      </c>
      <c r="E79" s="5">
        <v>13800</v>
      </c>
      <c r="F79" s="5">
        <v>1</v>
      </c>
      <c r="G79" s="5">
        <f t="shared" si="0"/>
        <v>13800</v>
      </c>
      <c r="H79" s="6">
        <v>20230925</v>
      </c>
      <c r="I79" s="15" t="s">
        <v>778</v>
      </c>
    </row>
    <row r="80" spans="1:9" ht="20" customHeight="1">
      <c r="A80" s="22">
        <v>79</v>
      </c>
      <c r="B80" s="1" t="s">
        <v>1175</v>
      </c>
      <c r="C80" s="1" t="s">
        <v>942</v>
      </c>
      <c r="D80" s="1" t="s">
        <v>952</v>
      </c>
      <c r="E80" s="5">
        <v>17200</v>
      </c>
      <c r="F80" s="5">
        <v>1</v>
      </c>
      <c r="G80" s="5">
        <f t="shared" si="0"/>
        <v>17200</v>
      </c>
      <c r="H80" s="6">
        <v>20231222</v>
      </c>
      <c r="I80" s="15" t="s">
        <v>663</v>
      </c>
    </row>
    <row r="81" spans="1:9" ht="20" customHeight="1">
      <c r="A81" s="22">
        <v>80</v>
      </c>
      <c r="B81" s="1" t="s">
        <v>1241</v>
      </c>
      <c r="C81" s="1" t="s">
        <v>18</v>
      </c>
      <c r="D81" s="1" t="s">
        <v>646</v>
      </c>
      <c r="E81" s="5">
        <v>13000</v>
      </c>
      <c r="F81" s="5">
        <v>1</v>
      </c>
      <c r="G81" s="5">
        <f t="shared" si="0"/>
        <v>13000</v>
      </c>
      <c r="H81" s="6">
        <v>20231205</v>
      </c>
      <c r="I81" s="15" t="s">
        <v>640</v>
      </c>
    </row>
    <row r="82" spans="1:9" ht="20" customHeight="1">
      <c r="A82" s="22">
        <v>81</v>
      </c>
      <c r="B82" s="1" t="s">
        <v>935</v>
      </c>
      <c r="C82" s="1" t="s">
        <v>924</v>
      </c>
      <c r="D82" s="1" t="s">
        <v>651</v>
      </c>
      <c r="E82" s="5">
        <v>11000</v>
      </c>
      <c r="F82" s="5">
        <v>2</v>
      </c>
      <c r="G82" s="5">
        <f t="shared" si="0"/>
        <v>22000</v>
      </c>
      <c r="H82" s="6">
        <v>20210115</v>
      </c>
      <c r="I82" s="15" t="s">
        <v>630</v>
      </c>
    </row>
    <row r="83" spans="1:9" ht="20" customHeight="1">
      <c r="A83" s="22">
        <v>82</v>
      </c>
      <c r="B83" s="1" t="s">
        <v>1200</v>
      </c>
      <c r="C83" s="1" t="s">
        <v>55</v>
      </c>
      <c r="D83" s="1" t="s">
        <v>943</v>
      </c>
      <c r="E83" s="5">
        <v>12000</v>
      </c>
      <c r="F83" s="5">
        <v>1</v>
      </c>
      <c r="G83" s="5">
        <f t="shared" si="0"/>
        <v>12000</v>
      </c>
      <c r="H83" s="6">
        <v>20230703</v>
      </c>
      <c r="I83" s="15" t="s">
        <v>640</v>
      </c>
    </row>
    <row r="84" spans="1:9" ht="20" customHeight="1">
      <c r="A84" s="22">
        <v>83</v>
      </c>
      <c r="B84" s="1" t="s">
        <v>302</v>
      </c>
      <c r="C84" s="1" t="s">
        <v>1015</v>
      </c>
      <c r="D84" s="1" t="s">
        <v>649</v>
      </c>
      <c r="E84" s="5">
        <v>10500</v>
      </c>
      <c r="F84" s="5">
        <v>1</v>
      </c>
      <c r="G84" s="5">
        <f t="shared" si="0"/>
        <v>10500</v>
      </c>
      <c r="H84" s="6">
        <v>20210525</v>
      </c>
      <c r="I84" s="15" t="s">
        <v>643</v>
      </c>
    </row>
    <row r="85" spans="1:9" ht="20" customHeight="1">
      <c r="A85" s="22">
        <v>84</v>
      </c>
      <c r="B85" s="1" t="s">
        <v>1252</v>
      </c>
      <c r="C85" s="1" t="s">
        <v>990</v>
      </c>
      <c r="D85" s="1" t="s">
        <v>554</v>
      </c>
      <c r="E85" s="5">
        <v>15000</v>
      </c>
      <c r="F85" s="5">
        <v>1</v>
      </c>
      <c r="G85" s="5">
        <f t="shared" si="0"/>
        <v>15000</v>
      </c>
      <c r="H85" s="6">
        <v>20231122</v>
      </c>
      <c r="I85" s="15" t="s">
        <v>630</v>
      </c>
    </row>
    <row r="86" spans="1:9" ht="20" customHeight="1">
      <c r="A86" s="22">
        <v>85</v>
      </c>
      <c r="B86" s="1" t="s">
        <v>211</v>
      </c>
      <c r="C86" s="1" t="s">
        <v>127</v>
      </c>
      <c r="D86" s="1" t="s">
        <v>732</v>
      </c>
      <c r="E86" s="5">
        <v>10000</v>
      </c>
      <c r="F86" s="5">
        <v>1</v>
      </c>
      <c r="G86" s="5">
        <f t="shared" si="0"/>
        <v>10000</v>
      </c>
      <c r="H86" s="6">
        <v>20210618</v>
      </c>
      <c r="I86" s="15" t="s">
        <v>640</v>
      </c>
    </row>
    <row r="87" spans="1:9" ht="20" customHeight="1">
      <c r="A87" s="22">
        <v>86</v>
      </c>
      <c r="B87" s="1" t="s">
        <v>1075</v>
      </c>
      <c r="C87" s="1" t="s">
        <v>83</v>
      </c>
      <c r="D87" s="1" t="s">
        <v>575</v>
      </c>
      <c r="E87" s="5">
        <v>15000</v>
      </c>
      <c r="F87" s="5">
        <v>1</v>
      </c>
      <c r="G87" s="5">
        <f t="shared" si="0"/>
        <v>15000</v>
      </c>
      <c r="H87" s="6">
        <v>20220601</v>
      </c>
      <c r="I87" s="15" t="s">
        <v>630</v>
      </c>
    </row>
    <row r="88" spans="1:9" ht="20" customHeight="1">
      <c r="A88" s="22">
        <v>87</v>
      </c>
      <c r="B88" s="1" t="s">
        <v>1116</v>
      </c>
      <c r="C88" s="1" t="s">
        <v>156</v>
      </c>
      <c r="D88" s="1" t="s">
        <v>572</v>
      </c>
      <c r="E88" s="5">
        <v>14000</v>
      </c>
      <c r="F88" s="5">
        <v>1</v>
      </c>
      <c r="G88" s="5">
        <f t="shared" si="0"/>
        <v>14000</v>
      </c>
      <c r="H88" s="6">
        <v>20220321</v>
      </c>
      <c r="I88" s="15" t="s">
        <v>596</v>
      </c>
    </row>
    <row r="89" spans="1:9" ht="20" customHeight="1">
      <c r="A89" s="22">
        <v>88</v>
      </c>
      <c r="B89" s="1" t="s">
        <v>1224</v>
      </c>
      <c r="C89" s="1" t="s">
        <v>244</v>
      </c>
      <c r="D89" s="1" t="s">
        <v>903</v>
      </c>
      <c r="E89" s="5">
        <v>13000</v>
      </c>
      <c r="F89" s="5">
        <v>1</v>
      </c>
      <c r="G89" s="5">
        <f t="shared" si="0"/>
        <v>13000</v>
      </c>
      <c r="H89" s="6">
        <v>20220926</v>
      </c>
      <c r="I89" s="15" t="s">
        <v>951</v>
      </c>
    </row>
    <row r="90" spans="1:9" ht="20" customHeight="1">
      <c r="A90" s="22">
        <v>89</v>
      </c>
      <c r="B90" s="1" t="s">
        <v>1068</v>
      </c>
      <c r="C90" s="1" t="s">
        <v>841</v>
      </c>
      <c r="D90" s="1" t="s">
        <v>732</v>
      </c>
      <c r="E90" s="5">
        <v>14000</v>
      </c>
      <c r="F90" s="5">
        <v>1</v>
      </c>
      <c r="G90" s="5">
        <f t="shared" si="0"/>
        <v>14000</v>
      </c>
      <c r="H90" s="6">
        <v>20221122</v>
      </c>
      <c r="I90" s="15" t="s">
        <v>630</v>
      </c>
    </row>
    <row r="91" spans="1:9" ht="20" customHeight="1">
      <c r="A91" s="22">
        <v>90</v>
      </c>
      <c r="B91" s="1" t="s">
        <v>1103</v>
      </c>
      <c r="C91" s="1" t="s">
        <v>371</v>
      </c>
      <c r="D91" s="1" t="s">
        <v>597</v>
      </c>
      <c r="E91" s="5">
        <v>15000</v>
      </c>
      <c r="F91" s="5">
        <v>1</v>
      </c>
      <c r="G91" s="5">
        <f t="shared" si="0"/>
        <v>15000</v>
      </c>
      <c r="H91" s="6">
        <v>20230630</v>
      </c>
      <c r="I91" s="15" t="s">
        <v>896</v>
      </c>
    </row>
    <row r="92" spans="1:9" ht="20" customHeight="1">
      <c r="A92" s="22">
        <v>91</v>
      </c>
      <c r="B92" s="1" t="s">
        <v>1085</v>
      </c>
      <c r="C92" s="1" t="s">
        <v>112</v>
      </c>
      <c r="D92" s="1" t="s">
        <v>796</v>
      </c>
      <c r="E92" s="5">
        <v>16000</v>
      </c>
      <c r="F92" s="5">
        <v>1</v>
      </c>
      <c r="G92" s="5">
        <f t="shared" si="0"/>
        <v>16000</v>
      </c>
      <c r="H92" s="6">
        <v>20230911</v>
      </c>
      <c r="I92" s="15" t="s">
        <v>630</v>
      </c>
    </row>
    <row r="93" spans="1:9" ht="20" customHeight="1">
      <c r="A93" s="22">
        <v>92</v>
      </c>
      <c r="B93" s="1" t="s">
        <v>459</v>
      </c>
      <c r="C93" s="1" t="s">
        <v>270</v>
      </c>
      <c r="D93" s="1" t="s">
        <v>828</v>
      </c>
      <c r="E93" s="5">
        <v>15000</v>
      </c>
      <c r="F93" s="5">
        <v>1</v>
      </c>
      <c r="G93" s="5">
        <f t="shared" si="0"/>
        <v>15000</v>
      </c>
      <c r="H93" s="6">
        <v>20231116</v>
      </c>
      <c r="I93" s="15" t="s">
        <v>896</v>
      </c>
    </row>
    <row r="94" spans="1:9" ht="20" customHeight="1">
      <c r="A94" s="22">
        <v>93</v>
      </c>
      <c r="B94" s="1" t="s">
        <v>1140</v>
      </c>
      <c r="C94" s="1" t="s">
        <v>1139</v>
      </c>
      <c r="D94" s="1" t="s">
        <v>938</v>
      </c>
      <c r="E94" s="5">
        <v>14000</v>
      </c>
      <c r="F94" s="5">
        <v>1</v>
      </c>
      <c r="G94" s="5">
        <f t="shared" si="0"/>
        <v>14000</v>
      </c>
      <c r="H94" s="6">
        <v>20210611</v>
      </c>
      <c r="I94" s="15" t="s">
        <v>1027</v>
      </c>
    </row>
    <row r="95" spans="1:9" ht="20" customHeight="1">
      <c r="A95" s="22">
        <v>94</v>
      </c>
      <c r="B95" s="1" t="s">
        <v>523</v>
      </c>
      <c r="C95" s="1" t="s">
        <v>1139</v>
      </c>
      <c r="D95" s="1" t="s">
        <v>938</v>
      </c>
      <c r="E95" s="5">
        <v>11500</v>
      </c>
      <c r="F95" s="5">
        <v>1</v>
      </c>
      <c r="G95" s="5">
        <f t="shared" si="0"/>
        <v>11500</v>
      </c>
      <c r="H95" s="6">
        <v>20240103</v>
      </c>
      <c r="I95" s="15" t="s">
        <v>1027</v>
      </c>
    </row>
    <row r="96" spans="1:9" ht="20" customHeight="1">
      <c r="A96" s="22">
        <v>95</v>
      </c>
      <c r="B96" s="1" t="s">
        <v>1221</v>
      </c>
      <c r="C96" s="1" t="s">
        <v>1139</v>
      </c>
      <c r="D96" s="1" t="s">
        <v>938</v>
      </c>
      <c r="E96" s="5">
        <v>11500</v>
      </c>
      <c r="F96" s="5">
        <v>1</v>
      </c>
      <c r="G96" s="5">
        <f t="shared" si="0"/>
        <v>11500</v>
      </c>
      <c r="H96" s="6">
        <v>20201201</v>
      </c>
      <c r="I96" s="15" t="s">
        <v>1027</v>
      </c>
    </row>
    <row r="97" spans="1:9" ht="20" customHeight="1">
      <c r="A97" s="22">
        <v>96</v>
      </c>
      <c r="B97" s="1" t="s">
        <v>1222</v>
      </c>
      <c r="C97" s="1" t="s">
        <v>1139</v>
      </c>
      <c r="D97" s="1" t="s">
        <v>938</v>
      </c>
      <c r="E97" s="5">
        <v>11500</v>
      </c>
      <c r="F97" s="5">
        <v>1</v>
      </c>
      <c r="G97" s="5">
        <f t="shared" si="0"/>
        <v>11500</v>
      </c>
      <c r="H97" s="6">
        <v>20211217</v>
      </c>
      <c r="I97" s="15" t="s">
        <v>1027</v>
      </c>
    </row>
    <row r="98" spans="1:9" ht="20" customHeight="1">
      <c r="A98" s="22">
        <v>97</v>
      </c>
      <c r="B98" s="1" t="s">
        <v>1220</v>
      </c>
      <c r="C98" s="1" t="s">
        <v>1139</v>
      </c>
      <c r="D98" s="1" t="s">
        <v>938</v>
      </c>
      <c r="E98" s="5">
        <v>11500</v>
      </c>
      <c r="F98" s="5">
        <v>1</v>
      </c>
      <c r="G98" s="5">
        <f t="shared" si="0"/>
        <v>11500</v>
      </c>
      <c r="H98" s="6">
        <v>20221219</v>
      </c>
      <c r="I98" s="15" t="s">
        <v>1027</v>
      </c>
    </row>
    <row r="99" spans="1:9" ht="20" customHeight="1">
      <c r="A99" s="22">
        <v>98</v>
      </c>
      <c r="B99" s="1" t="s">
        <v>522</v>
      </c>
      <c r="C99" s="1" t="s">
        <v>1139</v>
      </c>
      <c r="D99" s="1" t="s">
        <v>938</v>
      </c>
      <c r="E99" s="5">
        <v>12500</v>
      </c>
      <c r="F99" s="5">
        <v>1</v>
      </c>
      <c r="G99" s="5">
        <f t="shared" si="0"/>
        <v>12500</v>
      </c>
      <c r="H99" s="6">
        <v>20230501</v>
      </c>
      <c r="I99" s="15" t="s">
        <v>1027</v>
      </c>
    </row>
    <row r="100" spans="1:9" ht="20" customHeight="1">
      <c r="A100" s="22">
        <v>99</v>
      </c>
      <c r="B100" s="1" t="s">
        <v>521</v>
      </c>
      <c r="C100" s="1" t="s">
        <v>388</v>
      </c>
      <c r="D100" s="1" t="s">
        <v>932</v>
      </c>
      <c r="E100" s="5">
        <v>16000</v>
      </c>
      <c r="F100" s="5">
        <v>1</v>
      </c>
      <c r="G100" s="5">
        <f t="shared" si="0"/>
        <v>16000</v>
      </c>
      <c r="H100" s="6">
        <v>20230717</v>
      </c>
      <c r="I100" s="15" t="s">
        <v>1172</v>
      </c>
    </row>
    <row r="101" spans="1:9" ht="20" customHeight="1">
      <c r="A101" s="22">
        <v>100</v>
      </c>
      <c r="B101" s="1" t="s">
        <v>936</v>
      </c>
      <c r="C101" s="1" t="s">
        <v>924</v>
      </c>
      <c r="D101" s="1" t="s">
        <v>651</v>
      </c>
      <c r="E101" s="5">
        <v>11000</v>
      </c>
      <c r="F101" s="5">
        <v>2</v>
      </c>
      <c r="G101" s="5">
        <f t="shared" si="0"/>
        <v>22000</v>
      </c>
      <c r="H101" s="6">
        <v>20210805</v>
      </c>
      <c r="I101" s="15" t="s">
        <v>630</v>
      </c>
    </row>
    <row r="102" spans="1:9" ht="20" customHeight="1">
      <c r="A102" s="22">
        <v>101</v>
      </c>
      <c r="B102" s="1" t="s">
        <v>1084</v>
      </c>
      <c r="C102" s="1" t="s">
        <v>109</v>
      </c>
      <c r="D102" s="1" t="s">
        <v>820</v>
      </c>
      <c r="E102" s="5">
        <v>16800</v>
      </c>
      <c r="F102" s="5">
        <v>1</v>
      </c>
      <c r="G102" s="5">
        <f t="shared" si="0"/>
        <v>16800</v>
      </c>
      <c r="H102" s="6">
        <v>20231130</v>
      </c>
      <c r="I102" s="15" t="s">
        <v>585</v>
      </c>
    </row>
    <row r="103" spans="1:9" ht="20" customHeight="1">
      <c r="A103" s="22">
        <v>102</v>
      </c>
      <c r="B103" s="1" t="s">
        <v>1082</v>
      </c>
      <c r="C103" s="1" t="s">
        <v>102</v>
      </c>
      <c r="D103" s="1" t="s">
        <v>593</v>
      </c>
      <c r="E103" s="5">
        <v>13000</v>
      </c>
      <c r="F103" s="5">
        <v>1</v>
      </c>
      <c r="G103" s="5">
        <f t="shared" si="0"/>
        <v>13000</v>
      </c>
      <c r="H103" s="6">
        <v>20230616</v>
      </c>
      <c r="I103" s="15" t="s">
        <v>640</v>
      </c>
    </row>
    <row r="104" spans="1:9" ht="20" customHeight="1">
      <c r="A104" s="22">
        <v>103</v>
      </c>
      <c r="B104" s="1" t="s">
        <v>1246</v>
      </c>
      <c r="C104" s="1" t="s">
        <v>256</v>
      </c>
      <c r="D104" s="1" t="s">
        <v>1009</v>
      </c>
      <c r="E104" s="5">
        <v>16000</v>
      </c>
      <c r="F104" s="5">
        <v>1</v>
      </c>
      <c r="G104" s="5">
        <f t="shared" si="0"/>
        <v>16000</v>
      </c>
      <c r="H104" s="6">
        <v>20230825</v>
      </c>
      <c r="I104" s="15" t="s">
        <v>896</v>
      </c>
    </row>
    <row r="105" spans="1:9" ht="20" customHeight="1">
      <c r="A105" s="22">
        <v>104</v>
      </c>
      <c r="B105" s="1" t="s">
        <v>964</v>
      </c>
      <c r="C105" s="1" t="s">
        <v>52</v>
      </c>
      <c r="D105" s="1" t="s">
        <v>755</v>
      </c>
      <c r="E105" s="5">
        <v>16000</v>
      </c>
      <c r="F105" s="5">
        <v>1</v>
      </c>
      <c r="G105" s="5">
        <f t="shared" si="0"/>
        <v>16000</v>
      </c>
      <c r="H105" s="6">
        <v>20231031</v>
      </c>
      <c r="I105" s="15" t="s">
        <v>818</v>
      </c>
    </row>
    <row r="106" spans="1:9" ht="20" customHeight="1">
      <c r="A106" s="22">
        <v>105</v>
      </c>
      <c r="B106" s="1" t="s">
        <v>176</v>
      </c>
      <c r="C106" s="1" t="s">
        <v>31</v>
      </c>
      <c r="D106" s="1" t="s">
        <v>646</v>
      </c>
      <c r="E106" s="5">
        <v>13000</v>
      </c>
      <c r="F106" s="5">
        <v>5</v>
      </c>
      <c r="G106" s="5">
        <f t="shared" si="0"/>
        <v>65000</v>
      </c>
      <c r="H106" s="6">
        <v>20220922</v>
      </c>
      <c r="I106" s="15" t="s">
        <v>640</v>
      </c>
    </row>
    <row r="107" spans="1:9" ht="20" customHeight="1">
      <c r="A107" s="22">
        <v>106</v>
      </c>
      <c r="B107" s="1" t="s">
        <v>533</v>
      </c>
      <c r="C107" s="1" t="s">
        <v>1236</v>
      </c>
      <c r="D107" s="1" t="s">
        <v>905</v>
      </c>
      <c r="E107" s="5">
        <v>13000</v>
      </c>
      <c r="F107" s="5">
        <v>1</v>
      </c>
      <c r="G107" s="5">
        <f t="shared" si="0"/>
        <v>13000</v>
      </c>
      <c r="H107" s="6">
        <v>20231115</v>
      </c>
      <c r="I107" s="15" t="s">
        <v>578</v>
      </c>
    </row>
    <row r="108" spans="1:9" ht="20" customHeight="1">
      <c r="A108" s="22">
        <v>107</v>
      </c>
      <c r="B108" s="1" t="s">
        <v>1210</v>
      </c>
      <c r="C108" s="1" t="s">
        <v>99</v>
      </c>
      <c r="D108" s="1" t="s">
        <v>649</v>
      </c>
      <c r="E108" s="5">
        <v>12000</v>
      </c>
      <c r="F108" s="5">
        <v>1</v>
      </c>
      <c r="G108" s="5">
        <f t="shared" si="0"/>
        <v>12000</v>
      </c>
      <c r="H108" s="6">
        <v>20220930</v>
      </c>
      <c r="I108" s="15" t="s">
        <v>643</v>
      </c>
    </row>
    <row r="109" spans="1:9" ht="20" customHeight="1">
      <c r="A109" s="22">
        <v>108</v>
      </c>
      <c r="B109" s="1" t="s">
        <v>438</v>
      </c>
      <c r="C109" s="1" t="s">
        <v>356</v>
      </c>
      <c r="D109" s="1" t="s">
        <v>766</v>
      </c>
      <c r="E109" s="5">
        <v>12000</v>
      </c>
      <c r="F109" s="5">
        <v>3</v>
      </c>
      <c r="G109" s="5">
        <f t="shared" si="0"/>
        <v>36000</v>
      </c>
      <c r="H109" s="6">
        <v>20220314</v>
      </c>
      <c r="I109" s="15" t="s">
        <v>643</v>
      </c>
    </row>
    <row r="110" spans="1:9" ht="20" customHeight="1">
      <c r="A110" s="22">
        <v>109</v>
      </c>
      <c r="B110" s="1" t="s">
        <v>223</v>
      </c>
      <c r="C110" s="1" t="s">
        <v>770</v>
      </c>
      <c r="D110" s="1" t="s">
        <v>554</v>
      </c>
      <c r="E110" s="5">
        <v>22000</v>
      </c>
      <c r="F110" s="5">
        <v>1</v>
      </c>
      <c r="G110" s="5">
        <f t="shared" si="0"/>
        <v>22000</v>
      </c>
      <c r="H110" s="6">
        <v>20160920</v>
      </c>
      <c r="I110" s="15" t="s">
        <v>473</v>
      </c>
    </row>
    <row r="111" spans="1:9" ht="20" customHeight="1">
      <c r="A111" s="22">
        <v>110</v>
      </c>
      <c r="B111" s="1" t="s">
        <v>556</v>
      </c>
      <c r="C111" s="1" t="s">
        <v>395</v>
      </c>
      <c r="D111" s="1" t="s">
        <v>496</v>
      </c>
      <c r="E111" s="5">
        <v>17000</v>
      </c>
      <c r="F111" s="5">
        <v>1</v>
      </c>
      <c r="G111" s="5">
        <f t="shared" si="0"/>
        <v>17000</v>
      </c>
      <c r="H111" s="6">
        <v>20230924</v>
      </c>
      <c r="I111" s="15" t="s">
        <v>539</v>
      </c>
    </row>
    <row r="112" spans="1:9" ht="20" customHeight="1">
      <c r="A112" s="22">
        <v>111</v>
      </c>
      <c r="B112" s="1" t="s">
        <v>1098</v>
      </c>
      <c r="C112" s="1" t="s">
        <v>139</v>
      </c>
      <c r="D112" s="1" t="s">
        <v>675</v>
      </c>
      <c r="E112" s="5">
        <v>14000</v>
      </c>
      <c r="F112" s="5">
        <v>1</v>
      </c>
      <c r="G112" s="5">
        <f t="shared" si="0"/>
        <v>14000</v>
      </c>
      <c r="H112" s="6">
        <v>20240320</v>
      </c>
      <c r="I112" s="15" t="s">
        <v>596</v>
      </c>
    </row>
    <row r="113" spans="1:9" ht="20" customHeight="1">
      <c r="A113" s="22">
        <v>112</v>
      </c>
      <c r="B113" s="1" t="s">
        <v>821</v>
      </c>
      <c r="C113" s="1" t="s">
        <v>98</v>
      </c>
      <c r="D113" s="1" t="s">
        <v>592</v>
      </c>
      <c r="E113" s="5">
        <v>12000</v>
      </c>
      <c r="F113" s="5">
        <v>1</v>
      </c>
      <c r="G113" s="5">
        <f t="shared" si="0"/>
        <v>12000</v>
      </c>
      <c r="H113" s="6">
        <v>20231208</v>
      </c>
      <c r="I113" s="15" t="s">
        <v>819</v>
      </c>
    </row>
    <row r="114" spans="1:9" ht="20" customHeight="1">
      <c r="A114" s="22">
        <v>113</v>
      </c>
      <c r="B114" s="1" t="s">
        <v>1182</v>
      </c>
      <c r="C114" s="1" t="s">
        <v>149</v>
      </c>
      <c r="D114" s="1" t="s">
        <v>579</v>
      </c>
      <c r="E114" s="5">
        <v>13000</v>
      </c>
      <c r="F114" s="5">
        <v>1</v>
      </c>
      <c r="G114" s="5">
        <f t="shared" si="0"/>
        <v>13000</v>
      </c>
      <c r="H114" s="6">
        <v>20231117</v>
      </c>
      <c r="I114" s="15" t="s">
        <v>631</v>
      </c>
    </row>
    <row r="115" spans="1:9" ht="20" customHeight="1">
      <c r="A115" s="22">
        <v>114</v>
      </c>
      <c r="B115" s="1" t="s">
        <v>954</v>
      </c>
      <c r="C115" s="1" t="s">
        <v>252</v>
      </c>
      <c r="D115" s="1" t="s">
        <v>496</v>
      </c>
      <c r="E115" s="5">
        <v>16500</v>
      </c>
      <c r="F115" s="5">
        <v>1</v>
      </c>
      <c r="G115" s="5">
        <f t="shared" si="0"/>
        <v>16500</v>
      </c>
      <c r="H115" s="6">
        <v>20221101</v>
      </c>
      <c r="I115" s="15" t="s">
        <v>495</v>
      </c>
    </row>
    <row r="116" spans="1:9" ht="20" customHeight="1">
      <c r="A116" s="22">
        <v>115</v>
      </c>
      <c r="B116" s="1" t="s">
        <v>1080</v>
      </c>
      <c r="C116" s="1" t="s">
        <v>814</v>
      </c>
      <c r="D116" s="1" t="s">
        <v>230</v>
      </c>
      <c r="E116" s="5">
        <v>16800</v>
      </c>
      <c r="F116" s="5">
        <v>1</v>
      </c>
      <c r="G116" s="5">
        <f t="shared" si="0"/>
        <v>16800</v>
      </c>
      <c r="H116" s="6">
        <v>20231125</v>
      </c>
      <c r="I116" s="15" t="s">
        <v>896</v>
      </c>
    </row>
    <row r="117" spans="1:9" ht="20" customHeight="1">
      <c r="A117" s="22">
        <v>116</v>
      </c>
      <c r="B117" s="1" t="s">
        <v>1186</v>
      </c>
      <c r="C117" s="1" t="s">
        <v>1019</v>
      </c>
      <c r="D117" s="1" t="s">
        <v>944</v>
      </c>
      <c r="E117" s="5">
        <v>11000</v>
      </c>
      <c r="F117" s="5">
        <v>1</v>
      </c>
      <c r="G117" s="5">
        <f t="shared" si="0"/>
        <v>11000</v>
      </c>
      <c r="H117" s="6">
        <v>20230510</v>
      </c>
      <c r="I117" s="15" t="s">
        <v>630</v>
      </c>
    </row>
    <row r="118" spans="1:9" ht="20" customHeight="1">
      <c r="A118" s="22">
        <v>117</v>
      </c>
      <c r="B118" s="1" t="s">
        <v>196</v>
      </c>
      <c r="C118" s="1" t="s">
        <v>393</v>
      </c>
      <c r="D118" s="1" t="s">
        <v>690</v>
      </c>
      <c r="E118" s="5">
        <v>12000</v>
      </c>
      <c r="F118" s="5">
        <v>1</v>
      </c>
      <c r="G118" s="5">
        <f t="shared" si="0"/>
        <v>12000</v>
      </c>
      <c r="H118" s="6">
        <v>20141231</v>
      </c>
      <c r="I118" s="15" t="s">
        <v>691</v>
      </c>
    </row>
    <row r="119" spans="1:9" ht="20" customHeight="1">
      <c r="A119" s="22">
        <v>118</v>
      </c>
      <c r="B119" s="1" t="s">
        <v>994</v>
      </c>
      <c r="C119" s="1" t="s">
        <v>995</v>
      </c>
      <c r="D119" s="1" t="s">
        <v>732</v>
      </c>
      <c r="E119" s="5">
        <v>16800</v>
      </c>
      <c r="F119" s="5">
        <v>1</v>
      </c>
      <c r="G119" s="5">
        <f t="shared" si="0"/>
        <v>16800</v>
      </c>
      <c r="H119" s="6">
        <v>20231127</v>
      </c>
      <c r="I119" s="15" t="s">
        <v>630</v>
      </c>
    </row>
    <row r="120" spans="1:9" ht="20" customHeight="1">
      <c r="A120" s="22">
        <v>119</v>
      </c>
      <c r="B120" s="1" t="s">
        <v>1043</v>
      </c>
      <c r="C120" s="1" t="s">
        <v>161</v>
      </c>
      <c r="D120" s="1" t="s">
        <v>574</v>
      </c>
      <c r="E120" s="5">
        <v>22000</v>
      </c>
      <c r="F120" s="5">
        <v>1</v>
      </c>
      <c r="G120" s="5">
        <f t="shared" si="0"/>
        <v>22000</v>
      </c>
      <c r="H120" s="6">
        <v>20230925</v>
      </c>
      <c r="I120" s="15" t="s">
        <v>637</v>
      </c>
    </row>
    <row r="121" spans="1:9" ht="20" customHeight="1">
      <c r="A121" s="22">
        <v>120</v>
      </c>
      <c r="B121" s="1" t="s">
        <v>1087</v>
      </c>
      <c r="C121" s="1" t="s">
        <v>396</v>
      </c>
      <c r="D121" s="1" t="s">
        <v>595</v>
      </c>
      <c r="E121" s="5">
        <v>13000</v>
      </c>
      <c r="F121" s="5">
        <v>1</v>
      </c>
      <c r="G121" s="5">
        <f t="shared" si="0"/>
        <v>13000</v>
      </c>
      <c r="H121" s="6">
        <v>20231020</v>
      </c>
      <c r="I121" s="15" t="s">
        <v>666</v>
      </c>
    </row>
    <row r="122" spans="1:9" ht="20" customHeight="1">
      <c r="A122" s="22">
        <v>121</v>
      </c>
      <c r="B122" s="1" t="s">
        <v>301</v>
      </c>
      <c r="C122" s="1" t="s">
        <v>1219</v>
      </c>
      <c r="D122" s="1" t="s">
        <v>601</v>
      </c>
      <c r="E122" s="5">
        <v>28000</v>
      </c>
      <c r="F122" s="5">
        <v>1</v>
      </c>
      <c r="G122" s="5">
        <f t="shared" si="0"/>
        <v>28000</v>
      </c>
      <c r="H122" s="6">
        <v>20221031</v>
      </c>
      <c r="I122" s="15" t="s">
        <v>541</v>
      </c>
    </row>
    <row r="123" spans="1:9" ht="20" customHeight="1">
      <c r="A123" s="22">
        <v>122</v>
      </c>
      <c r="B123" s="1" t="s">
        <v>983</v>
      </c>
      <c r="C123" s="1" t="s">
        <v>440</v>
      </c>
      <c r="D123" s="1" t="s">
        <v>850</v>
      </c>
      <c r="E123" s="5">
        <v>18000</v>
      </c>
      <c r="F123" s="5">
        <v>1</v>
      </c>
      <c r="G123" s="5">
        <f t="shared" si="0"/>
        <v>18000</v>
      </c>
      <c r="H123" s="6">
        <v>20230808</v>
      </c>
      <c r="I123" s="15" t="s">
        <v>637</v>
      </c>
    </row>
    <row r="124" spans="1:9" ht="20" customHeight="1">
      <c r="A124" s="22">
        <v>123</v>
      </c>
      <c r="B124" s="1" t="s">
        <v>481</v>
      </c>
      <c r="C124" s="1" t="s">
        <v>282</v>
      </c>
      <c r="D124" s="1" t="s">
        <v>704</v>
      </c>
      <c r="E124" s="5">
        <v>11500</v>
      </c>
      <c r="F124" s="5">
        <v>1</v>
      </c>
      <c r="G124" s="5">
        <f t="shared" si="0"/>
        <v>11500</v>
      </c>
      <c r="H124" s="6">
        <v>20210113</v>
      </c>
      <c r="I124" s="15" t="s">
        <v>539</v>
      </c>
    </row>
    <row r="125" spans="1:9" ht="20" customHeight="1">
      <c r="A125" s="22">
        <v>124</v>
      </c>
      <c r="B125" s="1" t="s">
        <v>1077</v>
      </c>
      <c r="C125" s="1" t="s">
        <v>88</v>
      </c>
      <c r="D125" s="1" t="s">
        <v>1078</v>
      </c>
      <c r="E125" s="5">
        <v>15000</v>
      </c>
      <c r="F125" s="5">
        <v>1</v>
      </c>
      <c r="G125" s="5">
        <f t="shared" si="0"/>
        <v>15000</v>
      </c>
      <c r="H125" s="6">
        <v>20231012</v>
      </c>
      <c r="I125" s="15" t="s">
        <v>1079</v>
      </c>
    </row>
    <row r="126" spans="1:9" ht="20" customHeight="1">
      <c r="A126" s="22">
        <v>125</v>
      </c>
      <c r="B126" s="1" t="s">
        <v>332</v>
      </c>
      <c r="C126" s="1" t="s">
        <v>188</v>
      </c>
      <c r="D126" s="1" t="s">
        <v>554</v>
      </c>
      <c r="E126" s="5">
        <v>12000</v>
      </c>
      <c r="F126" s="5">
        <v>1</v>
      </c>
      <c r="G126" s="5">
        <f t="shared" si="0"/>
        <v>12000</v>
      </c>
      <c r="H126" s="6">
        <v>20231012</v>
      </c>
      <c r="I126" s="15" t="s">
        <v>640</v>
      </c>
    </row>
    <row r="127" spans="1:9" ht="20" customHeight="1">
      <c r="A127" s="22">
        <v>126</v>
      </c>
      <c r="B127" s="1" t="s">
        <v>1059</v>
      </c>
      <c r="C127" s="1" t="s">
        <v>416</v>
      </c>
      <c r="D127" s="1" t="s">
        <v>206</v>
      </c>
      <c r="E127" s="5">
        <v>19800</v>
      </c>
      <c r="F127" s="5">
        <v>1</v>
      </c>
      <c r="G127" s="5">
        <f t="shared" si="0"/>
        <v>19800</v>
      </c>
      <c r="H127" s="6">
        <v>20210113</v>
      </c>
      <c r="I127" s="15" t="s">
        <v>192</v>
      </c>
    </row>
    <row r="128" spans="1:9" ht="20" customHeight="1">
      <c r="A128" s="22">
        <v>127</v>
      </c>
      <c r="B128" s="1" t="s">
        <v>320</v>
      </c>
      <c r="C128" s="1" t="s">
        <v>94</v>
      </c>
      <c r="D128" s="1" t="s">
        <v>597</v>
      </c>
      <c r="E128" s="5">
        <v>13000</v>
      </c>
      <c r="F128" s="5">
        <v>1</v>
      </c>
      <c r="G128" s="5">
        <f t="shared" si="0"/>
        <v>13000</v>
      </c>
      <c r="H128" s="6">
        <v>20230330</v>
      </c>
      <c r="I128" s="15" t="s">
        <v>581</v>
      </c>
    </row>
    <row r="129" spans="1:9" ht="20" customHeight="1">
      <c r="A129" s="22">
        <v>128</v>
      </c>
      <c r="B129" s="1" t="s">
        <v>1144</v>
      </c>
      <c r="C129" s="1" t="s">
        <v>955</v>
      </c>
      <c r="D129" s="1" t="s">
        <v>1190</v>
      </c>
      <c r="E129" s="5">
        <v>16700</v>
      </c>
      <c r="F129" s="5">
        <v>1</v>
      </c>
      <c r="G129" s="5">
        <f t="shared" si="0"/>
        <v>16700</v>
      </c>
      <c r="H129" s="6">
        <v>20231121</v>
      </c>
      <c r="I129" s="15" t="s">
        <v>819</v>
      </c>
    </row>
    <row r="130" spans="1:9" ht="20" customHeight="1">
      <c r="A130" s="22">
        <v>129</v>
      </c>
      <c r="B130" s="1" t="s">
        <v>433</v>
      </c>
      <c r="C130" s="1" t="s">
        <v>1267</v>
      </c>
      <c r="D130" s="1" t="s">
        <v>646</v>
      </c>
      <c r="E130" s="5">
        <v>13000</v>
      </c>
      <c r="F130" s="5">
        <v>7</v>
      </c>
      <c r="G130" s="5">
        <f t="shared" si="0"/>
        <v>91000</v>
      </c>
      <c r="H130" s="6">
        <v>20230315</v>
      </c>
      <c r="I130" s="15" t="s">
        <v>643</v>
      </c>
    </row>
    <row r="131" spans="1:9" ht="20" customHeight="1">
      <c r="A131" s="22">
        <v>130</v>
      </c>
      <c r="B131" s="1" t="s">
        <v>1118</v>
      </c>
      <c r="C131" s="1" t="s">
        <v>876</v>
      </c>
      <c r="D131" s="1" t="s">
        <v>700</v>
      </c>
      <c r="E131" s="5">
        <v>15800</v>
      </c>
      <c r="F131" s="5">
        <v>1</v>
      </c>
      <c r="G131" s="5">
        <f t="shared" si="0"/>
        <v>15800</v>
      </c>
      <c r="H131" s="6">
        <v>20230303</v>
      </c>
      <c r="I131" s="15" t="s">
        <v>1187</v>
      </c>
    </row>
    <row r="132" spans="1:9" ht="20" customHeight="1">
      <c r="A132" s="22">
        <v>131</v>
      </c>
      <c r="B132" s="1" t="s">
        <v>512</v>
      </c>
      <c r="C132" s="1" t="s">
        <v>238</v>
      </c>
      <c r="D132" s="1" t="s">
        <v>780</v>
      </c>
      <c r="E132" s="5">
        <v>13000</v>
      </c>
      <c r="F132" s="5">
        <v>1</v>
      </c>
      <c r="G132" s="5">
        <f t="shared" si="0"/>
        <v>13000</v>
      </c>
      <c r="H132" s="6">
        <v>20230707</v>
      </c>
      <c r="I132" s="15" t="s">
        <v>631</v>
      </c>
    </row>
    <row r="133" spans="1:9" ht="20" customHeight="1">
      <c r="A133" s="22">
        <v>132</v>
      </c>
      <c r="B133" s="1" t="s">
        <v>1166</v>
      </c>
      <c r="C133" s="1" t="s">
        <v>1003</v>
      </c>
      <c r="D133" s="1" t="s">
        <v>676</v>
      </c>
      <c r="E133" s="5">
        <v>15000</v>
      </c>
      <c r="F133" s="5">
        <v>1</v>
      </c>
      <c r="G133" s="5">
        <f t="shared" si="0"/>
        <v>15000</v>
      </c>
      <c r="H133" s="6">
        <v>20230605</v>
      </c>
      <c r="I133" s="15" t="s">
        <v>896</v>
      </c>
    </row>
    <row r="134" spans="1:9" ht="20" customHeight="1">
      <c r="A134" s="22">
        <v>133</v>
      </c>
      <c r="B134" s="1" t="s">
        <v>1141</v>
      </c>
      <c r="C134" s="1" t="s">
        <v>15</v>
      </c>
      <c r="D134" s="1" t="s">
        <v>916</v>
      </c>
      <c r="E134" s="5">
        <v>14000</v>
      </c>
      <c r="F134" s="5">
        <v>1</v>
      </c>
      <c r="G134" s="5">
        <f t="shared" si="0"/>
        <v>14000</v>
      </c>
      <c r="H134" s="6">
        <v>20230720</v>
      </c>
      <c r="I134" s="15" t="s">
        <v>896</v>
      </c>
    </row>
    <row r="135" spans="1:9" ht="20" customHeight="1">
      <c r="A135" s="22">
        <v>134</v>
      </c>
      <c r="B135" s="1" t="s">
        <v>288</v>
      </c>
      <c r="C135" s="1" t="s">
        <v>1262</v>
      </c>
      <c r="D135" s="1" t="s">
        <v>825</v>
      </c>
      <c r="E135" s="5">
        <v>16000</v>
      </c>
      <c r="F135" s="5">
        <v>1</v>
      </c>
      <c r="G135" s="5">
        <f t="shared" si="0"/>
        <v>16000</v>
      </c>
      <c r="H135" s="6">
        <v>20230925</v>
      </c>
      <c r="I135" s="15" t="s">
        <v>637</v>
      </c>
    </row>
    <row r="136" spans="1:9" ht="20" customHeight="1">
      <c r="A136" s="22">
        <v>135</v>
      </c>
      <c r="B136" s="1" t="s">
        <v>686</v>
      </c>
      <c r="C136" s="1" t="s">
        <v>474</v>
      </c>
      <c r="D136" s="1" t="s">
        <v>543</v>
      </c>
      <c r="E136" s="5">
        <v>10000</v>
      </c>
      <c r="F136" s="5">
        <v>1</v>
      </c>
      <c r="G136" s="5">
        <f t="shared" si="0"/>
        <v>10000</v>
      </c>
      <c r="H136" s="6">
        <v>20171117</v>
      </c>
      <c r="I136" s="15" t="s">
        <v>640</v>
      </c>
    </row>
    <row r="137" spans="1:9" ht="20" customHeight="1">
      <c r="A137" s="22">
        <v>136</v>
      </c>
      <c r="B137" s="1" t="s">
        <v>1233</v>
      </c>
      <c r="C137" s="1" t="s">
        <v>65</v>
      </c>
      <c r="D137" s="1" t="s">
        <v>780</v>
      </c>
      <c r="E137" s="5">
        <v>14000</v>
      </c>
      <c r="F137" s="5">
        <v>1</v>
      </c>
      <c r="G137" s="5">
        <f t="shared" si="0"/>
        <v>14000</v>
      </c>
      <c r="H137" s="6">
        <v>20231020</v>
      </c>
      <c r="I137" s="15" t="s">
        <v>640</v>
      </c>
    </row>
    <row r="138" spans="1:9" ht="20" customHeight="1">
      <c r="A138" s="22">
        <v>137</v>
      </c>
      <c r="B138" s="1" t="s">
        <v>517</v>
      </c>
      <c r="C138" s="1" t="s">
        <v>117</v>
      </c>
      <c r="D138" s="1" t="s">
        <v>698</v>
      </c>
      <c r="E138" s="5">
        <v>18000</v>
      </c>
      <c r="F138" s="5">
        <v>1</v>
      </c>
      <c r="G138" s="5">
        <f t="shared" si="0"/>
        <v>18000</v>
      </c>
      <c r="H138" s="6">
        <v>20230215</v>
      </c>
      <c r="I138" s="15" t="s">
        <v>539</v>
      </c>
    </row>
    <row r="139" spans="1:9" ht="20" customHeight="1">
      <c r="A139" s="22">
        <v>138</v>
      </c>
      <c r="B139" s="1" t="s">
        <v>795</v>
      </c>
      <c r="C139" s="1" t="s">
        <v>807</v>
      </c>
      <c r="D139" s="1" t="s">
        <v>583</v>
      </c>
      <c r="E139" s="5">
        <v>14000</v>
      </c>
      <c r="F139" s="5">
        <v>1</v>
      </c>
      <c r="G139" s="5">
        <f t="shared" si="0"/>
        <v>14000</v>
      </c>
      <c r="H139" s="6">
        <v>20231210</v>
      </c>
      <c r="I139" s="15" t="s">
        <v>896</v>
      </c>
    </row>
    <row r="140" spans="1:9" ht="20" customHeight="1">
      <c r="A140" s="22">
        <v>139</v>
      </c>
      <c r="B140" s="1" t="s">
        <v>877</v>
      </c>
      <c r="C140" s="1" t="s">
        <v>1121</v>
      </c>
      <c r="D140" s="1" t="s">
        <v>674</v>
      </c>
      <c r="E140" s="5">
        <v>11500</v>
      </c>
      <c r="F140" s="5">
        <v>1</v>
      </c>
      <c r="G140" s="5">
        <f t="shared" si="0"/>
        <v>11500</v>
      </c>
      <c r="H140" s="6">
        <v>20230131</v>
      </c>
      <c r="I140" s="15" t="s">
        <v>640</v>
      </c>
    </row>
    <row r="141" spans="1:9" ht="20" customHeight="1">
      <c r="A141" s="22">
        <v>140</v>
      </c>
      <c r="B141" s="1" t="s">
        <v>44</v>
      </c>
      <c r="C141" s="1" t="s">
        <v>237</v>
      </c>
      <c r="D141" s="1" t="s">
        <v>892</v>
      </c>
      <c r="E141" s="5">
        <v>17000</v>
      </c>
      <c r="F141" s="5">
        <v>1</v>
      </c>
      <c r="G141" s="5">
        <f t="shared" si="0"/>
        <v>17000</v>
      </c>
      <c r="H141" s="6">
        <v>20220831</v>
      </c>
      <c r="I141" s="15" t="s">
        <v>714</v>
      </c>
    </row>
    <row r="142" spans="1:9" ht="20" customHeight="1">
      <c r="A142" s="22">
        <v>141</v>
      </c>
      <c r="B142" s="1" t="s">
        <v>589</v>
      </c>
      <c r="C142" s="1" t="s">
        <v>166</v>
      </c>
      <c r="D142" s="1" t="s">
        <v>591</v>
      </c>
      <c r="E142" s="5">
        <v>15000</v>
      </c>
      <c r="F142" s="5">
        <v>1</v>
      </c>
      <c r="G142" s="5">
        <f t="shared" si="0"/>
        <v>15000</v>
      </c>
      <c r="H142" s="6">
        <v>20230830</v>
      </c>
      <c r="I142" s="15" t="s">
        <v>896</v>
      </c>
    </row>
    <row r="143" spans="1:9" ht="20" customHeight="1">
      <c r="A143" s="22">
        <v>142</v>
      </c>
      <c r="B143" s="1" t="s">
        <v>336</v>
      </c>
      <c r="C143" s="1" t="s">
        <v>1257</v>
      </c>
      <c r="D143" s="1" t="s">
        <v>986</v>
      </c>
      <c r="E143" s="5">
        <v>13000</v>
      </c>
      <c r="F143" s="5">
        <v>1</v>
      </c>
      <c r="G143" s="5">
        <f t="shared" si="0"/>
        <v>13000</v>
      </c>
      <c r="H143" s="6">
        <v>20230829</v>
      </c>
      <c r="I143" s="15" t="s">
        <v>643</v>
      </c>
    </row>
    <row r="144" spans="1:9" ht="20" customHeight="1">
      <c r="A144" s="22">
        <v>143</v>
      </c>
      <c r="B144" s="1" t="s">
        <v>808</v>
      </c>
      <c r="C144" s="1" t="s">
        <v>140</v>
      </c>
      <c r="D144" s="1" t="s">
        <v>590</v>
      </c>
      <c r="E144" s="5">
        <v>12000</v>
      </c>
      <c r="F144" s="5">
        <v>1</v>
      </c>
      <c r="G144" s="5">
        <f t="shared" si="0"/>
        <v>12000</v>
      </c>
      <c r="H144" s="6">
        <v>20231006</v>
      </c>
      <c r="I144" s="15" t="s">
        <v>640</v>
      </c>
    </row>
    <row r="145" spans="1:9" ht="20" customHeight="1">
      <c r="A145" s="22">
        <v>144</v>
      </c>
      <c r="B145" s="1" t="s">
        <v>213</v>
      </c>
      <c r="C145" s="1" t="s">
        <v>734</v>
      </c>
      <c r="D145" s="1" t="s">
        <v>740</v>
      </c>
      <c r="E145" s="5">
        <v>18000</v>
      </c>
      <c r="F145" s="5">
        <v>1</v>
      </c>
      <c r="G145" s="5">
        <f t="shared" si="0"/>
        <v>18000</v>
      </c>
      <c r="H145" s="6">
        <v>20231018</v>
      </c>
      <c r="I145" s="15" t="s">
        <v>192</v>
      </c>
    </row>
    <row r="146" spans="1:9" ht="20" customHeight="1">
      <c r="A146" s="22">
        <v>145</v>
      </c>
      <c r="B146" s="1" t="s">
        <v>312</v>
      </c>
      <c r="C146" s="1" t="s">
        <v>24</v>
      </c>
      <c r="D146" s="1" t="s">
        <v>313</v>
      </c>
      <c r="E146" s="5">
        <v>13000</v>
      </c>
      <c r="F146" s="5">
        <v>1</v>
      </c>
      <c r="G146" s="5">
        <f t="shared" si="0"/>
        <v>13000</v>
      </c>
      <c r="H146" s="6">
        <v>20230720</v>
      </c>
      <c r="I146" s="15" t="s">
        <v>872</v>
      </c>
    </row>
    <row r="147" spans="1:9" ht="20" customHeight="1">
      <c r="A147" s="22">
        <v>146</v>
      </c>
      <c r="B147" s="1" t="s">
        <v>330</v>
      </c>
      <c r="C147" s="1" t="s">
        <v>249</v>
      </c>
      <c r="D147" s="1" t="s">
        <v>670</v>
      </c>
      <c r="E147" s="5">
        <v>15000</v>
      </c>
      <c r="F147" s="5">
        <v>1</v>
      </c>
      <c r="G147" s="5">
        <f t="shared" si="0"/>
        <v>15000</v>
      </c>
      <c r="H147" s="6">
        <v>20230920</v>
      </c>
      <c r="I147" s="15" t="s">
        <v>643</v>
      </c>
    </row>
    <row r="148" spans="1:9" ht="20" customHeight="1">
      <c r="A148" s="22">
        <v>147</v>
      </c>
      <c r="B148" s="1" t="s">
        <v>1154</v>
      </c>
      <c r="C148" s="1" t="s">
        <v>444</v>
      </c>
      <c r="D148" s="1" t="s">
        <v>1124</v>
      </c>
      <c r="E148" s="5">
        <v>12000</v>
      </c>
      <c r="F148" s="5">
        <v>1</v>
      </c>
      <c r="G148" s="5">
        <f t="shared" si="0"/>
        <v>12000</v>
      </c>
      <c r="H148" s="6">
        <v>20230930</v>
      </c>
      <c r="I148" s="15" t="s">
        <v>909</v>
      </c>
    </row>
    <row r="149" spans="1:9" ht="20" customHeight="1">
      <c r="A149" s="22">
        <v>148</v>
      </c>
      <c r="B149" s="1" t="s">
        <v>1106</v>
      </c>
      <c r="C149" s="1" t="s">
        <v>95</v>
      </c>
      <c r="D149" s="1" t="s">
        <v>786</v>
      </c>
      <c r="E149" s="5">
        <v>12000</v>
      </c>
      <c r="F149" s="5">
        <v>1</v>
      </c>
      <c r="G149" s="5">
        <f t="shared" si="0"/>
        <v>12000</v>
      </c>
      <c r="H149" s="6">
        <v>20220915</v>
      </c>
      <c r="I149" s="15" t="s">
        <v>640</v>
      </c>
    </row>
    <row r="150" spans="1:9" ht="20" customHeight="1">
      <c r="A150" s="22">
        <v>149</v>
      </c>
      <c r="B150" s="1" t="s">
        <v>1143</v>
      </c>
      <c r="C150" s="1" t="s">
        <v>947</v>
      </c>
      <c r="D150" s="1" t="s">
        <v>959</v>
      </c>
      <c r="E150" s="5">
        <v>17000</v>
      </c>
      <c r="F150" s="5">
        <v>1</v>
      </c>
      <c r="G150" s="5">
        <f t="shared" si="0"/>
        <v>17000</v>
      </c>
      <c r="H150" s="6">
        <v>20230907</v>
      </c>
      <c r="I150" s="15" t="s">
        <v>945</v>
      </c>
    </row>
    <row r="151" spans="1:9" ht="20" customHeight="1">
      <c r="A151" s="22">
        <v>150</v>
      </c>
      <c r="B151" s="1" t="s">
        <v>448</v>
      </c>
      <c r="C151" s="1" t="s">
        <v>143</v>
      </c>
      <c r="D151" s="1" t="s">
        <v>646</v>
      </c>
      <c r="E151" s="5">
        <v>15000</v>
      </c>
      <c r="F151" s="5">
        <v>2</v>
      </c>
      <c r="G151" s="5">
        <f t="shared" si="0"/>
        <v>30000</v>
      </c>
      <c r="H151" s="6">
        <v>20231010</v>
      </c>
      <c r="I151" s="15" t="s">
        <v>783</v>
      </c>
    </row>
    <row r="152" spans="1:9" ht="20" customHeight="1">
      <c r="A152" s="22">
        <v>151</v>
      </c>
      <c r="B152" s="1" t="s">
        <v>1050</v>
      </c>
      <c r="C152" s="1" t="s">
        <v>259</v>
      </c>
      <c r="D152" s="1" t="s">
        <v>948</v>
      </c>
      <c r="E152" s="5">
        <v>12500</v>
      </c>
      <c r="F152" s="5">
        <v>1</v>
      </c>
      <c r="G152" s="5">
        <f t="shared" si="0"/>
        <v>12500</v>
      </c>
      <c r="H152" s="6">
        <v>20221021</v>
      </c>
      <c r="I152" s="15" t="s">
        <v>783</v>
      </c>
    </row>
    <row r="153" spans="1:9" ht="20" customHeight="1">
      <c r="A153" s="22">
        <v>152</v>
      </c>
      <c r="B153" s="1" t="s">
        <v>1049</v>
      </c>
      <c r="C153" s="1" t="s">
        <v>1270</v>
      </c>
      <c r="D153" s="1" t="s">
        <v>948</v>
      </c>
      <c r="E153" s="5">
        <v>12500</v>
      </c>
      <c r="F153" s="5">
        <v>1</v>
      </c>
      <c r="G153" s="5">
        <f t="shared" si="0"/>
        <v>12500</v>
      </c>
      <c r="H153" s="6">
        <v>20221021</v>
      </c>
      <c r="I153" s="15" t="s">
        <v>783</v>
      </c>
    </row>
    <row r="154" spans="1:9" ht="20" customHeight="1">
      <c r="A154" s="22">
        <v>153</v>
      </c>
      <c r="B154" s="1" t="s">
        <v>1048</v>
      </c>
      <c r="C154" s="1" t="s">
        <v>1270</v>
      </c>
      <c r="D154" s="1" t="s">
        <v>948</v>
      </c>
      <c r="E154" s="5">
        <v>12500</v>
      </c>
      <c r="F154" s="5">
        <v>1</v>
      </c>
      <c r="G154" s="5">
        <f t="shared" si="0"/>
        <v>12500</v>
      </c>
      <c r="H154" s="6">
        <v>20221021</v>
      </c>
      <c r="I154" s="15" t="s">
        <v>783</v>
      </c>
    </row>
    <row r="155" spans="1:9" ht="20" customHeight="1">
      <c r="A155" s="22">
        <v>154</v>
      </c>
      <c r="B155" s="1" t="s">
        <v>623</v>
      </c>
      <c r="C155" s="1" t="s">
        <v>1270</v>
      </c>
      <c r="D155" s="1" t="s">
        <v>948</v>
      </c>
      <c r="E155" s="5">
        <v>12000</v>
      </c>
      <c r="F155" s="5">
        <v>1</v>
      </c>
      <c r="G155" s="5">
        <f t="shared" si="0"/>
        <v>12000</v>
      </c>
      <c r="H155" s="6">
        <v>20230630</v>
      </c>
      <c r="I155" s="15" t="s">
        <v>783</v>
      </c>
    </row>
    <row r="156" spans="1:9" ht="20" customHeight="1">
      <c r="A156" s="22">
        <v>155</v>
      </c>
      <c r="B156" s="1" t="s">
        <v>622</v>
      </c>
      <c r="C156" s="1" t="s">
        <v>1270</v>
      </c>
      <c r="D156" s="1" t="s">
        <v>948</v>
      </c>
      <c r="E156" s="5">
        <v>12000</v>
      </c>
      <c r="F156" s="5">
        <v>1</v>
      </c>
      <c r="G156" s="5">
        <f t="shared" si="0"/>
        <v>12000</v>
      </c>
      <c r="H156" s="6">
        <v>20230630</v>
      </c>
      <c r="I156" s="15" t="s">
        <v>783</v>
      </c>
    </row>
    <row r="157" spans="1:9" ht="20" customHeight="1">
      <c r="A157" s="22">
        <v>156</v>
      </c>
      <c r="B157" s="1" t="s">
        <v>621</v>
      </c>
      <c r="C157" s="1" t="s">
        <v>1270</v>
      </c>
      <c r="D157" s="1" t="s">
        <v>948</v>
      </c>
      <c r="E157" s="5">
        <v>12000</v>
      </c>
      <c r="F157" s="5">
        <v>1</v>
      </c>
      <c r="G157" s="5">
        <f t="shared" si="0"/>
        <v>12000</v>
      </c>
      <c r="H157" s="6">
        <v>20230630</v>
      </c>
      <c r="I157" s="15" t="s">
        <v>783</v>
      </c>
    </row>
    <row r="158" spans="1:9" ht="20" customHeight="1">
      <c r="A158" s="22">
        <v>157</v>
      </c>
      <c r="B158" s="1" t="s">
        <v>619</v>
      </c>
      <c r="C158" s="1" t="s">
        <v>1270</v>
      </c>
      <c r="D158" s="1" t="s">
        <v>948</v>
      </c>
      <c r="E158" s="5">
        <v>12000</v>
      </c>
      <c r="F158" s="5">
        <v>1</v>
      </c>
      <c r="G158" s="5">
        <f t="shared" si="0"/>
        <v>12000</v>
      </c>
      <c r="H158" s="6">
        <v>20230630</v>
      </c>
      <c r="I158" s="15" t="s">
        <v>783</v>
      </c>
    </row>
    <row r="159" spans="1:9" ht="20" customHeight="1">
      <c r="A159" s="22">
        <v>158</v>
      </c>
      <c r="B159" s="1" t="s">
        <v>617</v>
      </c>
      <c r="C159" s="1" t="s">
        <v>1270</v>
      </c>
      <c r="D159" s="1" t="s">
        <v>948</v>
      </c>
      <c r="E159" s="5">
        <v>12000</v>
      </c>
      <c r="F159" s="5">
        <v>1</v>
      </c>
      <c r="G159" s="5">
        <f t="shared" si="0"/>
        <v>12000</v>
      </c>
      <c r="H159" s="6">
        <v>20230630</v>
      </c>
      <c r="I159" s="15" t="s">
        <v>783</v>
      </c>
    </row>
    <row r="160" spans="1:9" ht="20" customHeight="1">
      <c r="A160" s="22">
        <v>159</v>
      </c>
      <c r="B160" s="1" t="s">
        <v>871</v>
      </c>
      <c r="C160" s="1" t="s">
        <v>870</v>
      </c>
      <c r="D160" s="1" t="s">
        <v>780</v>
      </c>
      <c r="E160" s="5">
        <v>15000</v>
      </c>
      <c r="F160" s="5">
        <v>1</v>
      </c>
      <c r="G160" s="5">
        <f t="shared" si="0"/>
        <v>15000</v>
      </c>
      <c r="H160" s="6">
        <v>20220310</v>
      </c>
      <c r="I160" s="15" t="s">
        <v>630</v>
      </c>
    </row>
    <row r="161" spans="1:9" ht="20" customHeight="1">
      <c r="A161" s="22">
        <v>160</v>
      </c>
      <c r="B161" s="1" t="s">
        <v>1012</v>
      </c>
      <c r="C161" s="1" t="s">
        <v>82</v>
      </c>
      <c r="D161" s="1" t="s">
        <v>1013</v>
      </c>
      <c r="E161" s="5">
        <v>13000</v>
      </c>
      <c r="F161" s="5">
        <v>1</v>
      </c>
      <c r="G161" s="5">
        <f t="shared" si="0"/>
        <v>13000</v>
      </c>
      <c r="H161" s="6">
        <v>20230308</v>
      </c>
      <c r="I161" s="15" t="s">
        <v>640</v>
      </c>
    </row>
    <row r="162" spans="1:9" ht="20" customHeight="1">
      <c r="A162" s="22">
        <v>161</v>
      </c>
      <c r="B162" s="1" t="s">
        <v>1255</v>
      </c>
      <c r="C162" s="1" t="s">
        <v>42</v>
      </c>
      <c r="D162" s="1" t="s">
        <v>978</v>
      </c>
      <c r="E162" s="5">
        <v>12000</v>
      </c>
      <c r="F162" s="5">
        <v>1</v>
      </c>
      <c r="G162" s="5">
        <f t="shared" si="0"/>
        <v>12000</v>
      </c>
      <c r="H162" s="6">
        <v>20230915</v>
      </c>
      <c r="I162" s="15" t="s">
        <v>640</v>
      </c>
    </row>
    <row r="163" spans="1:9" ht="20" customHeight="1">
      <c r="A163" s="22">
        <v>162</v>
      </c>
      <c r="B163" s="1" t="s">
        <v>1207</v>
      </c>
      <c r="C163" s="1" t="s">
        <v>394</v>
      </c>
      <c r="D163" s="1" t="s">
        <v>611</v>
      </c>
      <c r="E163" s="5">
        <v>14000</v>
      </c>
      <c r="F163" s="5">
        <v>1</v>
      </c>
      <c r="G163" s="5">
        <f t="shared" si="0"/>
        <v>14000</v>
      </c>
      <c r="H163" s="6">
        <v>20230630</v>
      </c>
      <c r="I163" s="15" t="s">
        <v>578</v>
      </c>
    </row>
    <row r="164" spans="1:9" ht="20" customHeight="1">
      <c r="A164" s="22">
        <v>163</v>
      </c>
      <c r="B164" s="1" t="s">
        <v>1034</v>
      </c>
      <c r="C164" s="1" t="s">
        <v>110</v>
      </c>
      <c r="D164" s="1" t="s">
        <v>649</v>
      </c>
      <c r="E164" s="5">
        <v>12000</v>
      </c>
      <c r="F164" s="5">
        <v>1</v>
      </c>
      <c r="G164" s="5">
        <f t="shared" si="0"/>
        <v>12000</v>
      </c>
      <c r="H164" s="6">
        <v>20191130</v>
      </c>
      <c r="I164" s="15" t="s">
        <v>630</v>
      </c>
    </row>
    <row r="165" spans="1:9" ht="20" customHeight="1">
      <c r="A165" s="22">
        <v>164</v>
      </c>
      <c r="B165" s="1" t="s">
        <v>1074</v>
      </c>
      <c r="C165" s="1" t="s">
        <v>138</v>
      </c>
      <c r="D165" s="1" t="s">
        <v>802</v>
      </c>
      <c r="E165" s="5">
        <v>13000</v>
      </c>
      <c r="F165" s="5">
        <v>1</v>
      </c>
      <c r="G165" s="5">
        <f t="shared" si="0"/>
        <v>13000</v>
      </c>
      <c r="H165" s="6">
        <v>20230905</v>
      </c>
      <c r="I165" s="15" t="s">
        <v>640</v>
      </c>
    </row>
    <row r="166" spans="1:9" ht="20" customHeight="1">
      <c r="A166" s="22">
        <v>165</v>
      </c>
      <c r="B166" s="1" t="s">
        <v>216</v>
      </c>
      <c r="C166" s="1" t="s">
        <v>108</v>
      </c>
      <c r="D166" s="1" t="s">
        <v>892</v>
      </c>
      <c r="E166" s="5">
        <v>13000</v>
      </c>
      <c r="F166" s="5">
        <v>1</v>
      </c>
      <c r="G166" s="5">
        <f t="shared" si="0"/>
        <v>13000</v>
      </c>
      <c r="H166" s="6">
        <v>20160129</v>
      </c>
      <c r="I166" s="15" t="s">
        <v>640</v>
      </c>
    </row>
    <row r="167" spans="1:9" ht="20" customHeight="1">
      <c r="A167" s="22">
        <v>166</v>
      </c>
      <c r="B167" s="1" t="s">
        <v>941</v>
      </c>
      <c r="C167" s="1" t="s">
        <v>243</v>
      </c>
      <c r="D167" s="1" t="s">
        <v>953</v>
      </c>
      <c r="E167" s="5">
        <v>13000</v>
      </c>
      <c r="F167" s="5">
        <v>1</v>
      </c>
      <c r="G167" s="5">
        <f t="shared" si="0"/>
        <v>13000</v>
      </c>
      <c r="H167" s="6">
        <v>20230426</v>
      </c>
      <c r="I167" s="15" t="s">
        <v>957</v>
      </c>
    </row>
    <row r="168" spans="1:9" ht="20" customHeight="1">
      <c r="A168" s="22">
        <v>167</v>
      </c>
      <c r="B168" s="1" t="s">
        <v>1102</v>
      </c>
      <c r="C168" s="1" t="s">
        <v>181</v>
      </c>
      <c r="D168" s="1" t="s">
        <v>576</v>
      </c>
      <c r="E168" s="5">
        <v>13000</v>
      </c>
      <c r="F168" s="5">
        <v>1</v>
      </c>
      <c r="G168" s="5">
        <f t="shared" si="0"/>
        <v>13000</v>
      </c>
      <c r="H168" s="6">
        <v>20231215</v>
      </c>
      <c r="I168" s="15" t="s">
        <v>647</v>
      </c>
    </row>
    <row r="169" spans="1:9" ht="20" customHeight="1">
      <c r="A169" s="22">
        <v>168</v>
      </c>
      <c r="B169" s="1" t="s">
        <v>204</v>
      </c>
      <c r="C169" s="1" t="s">
        <v>756</v>
      </c>
      <c r="D169" s="1" t="s">
        <v>755</v>
      </c>
      <c r="E169" s="5">
        <v>16800</v>
      </c>
      <c r="F169" s="5">
        <v>1</v>
      </c>
      <c r="G169" s="5">
        <f t="shared" si="0"/>
        <v>16800</v>
      </c>
      <c r="H169" s="6">
        <v>20180112</v>
      </c>
      <c r="I169" s="15" t="s">
        <v>758</v>
      </c>
    </row>
    <row r="170" spans="1:9" ht="20" customHeight="1">
      <c r="A170" s="22">
        <v>169</v>
      </c>
      <c r="B170" s="1" t="s">
        <v>1250</v>
      </c>
      <c r="C170" s="1" t="s">
        <v>981</v>
      </c>
      <c r="D170" s="1" t="s">
        <v>755</v>
      </c>
      <c r="E170" s="5">
        <v>16000</v>
      </c>
      <c r="F170" s="5">
        <v>1</v>
      </c>
      <c r="G170" s="5">
        <f t="shared" si="0"/>
        <v>16000</v>
      </c>
      <c r="H170" s="6">
        <v>20231031</v>
      </c>
      <c r="I170" s="15" t="s">
        <v>630</v>
      </c>
    </row>
    <row r="171" spans="1:9" ht="20" customHeight="1">
      <c r="A171" s="22">
        <v>170</v>
      </c>
      <c r="B171" s="1" t="s">
        <v>1204</v>
      </c>
      <c r="C171" s="1" t="s">
        <v>325</v>
      </c>
      <c r="D171" s="1" t="s">
        <v>949</v>
      </c>
      <c r="E171" s="5">
        <v>17000</v>
      </c>
      <c r="F171" s="5">
        <v>1</v>
      </c>
      <c r="G171" s="5">
        <f t="shared" si="0"/>
        <v>17000</v>
      </c>
      <c r="H171" s="6">
        <v>20240112</v>
      </c>
      <c r="I171" s="15" t="s">
        <v>1209</v>
      </c>
    </row>
    <row r="172" spans="1:9" ht="20" customHeight="1">
      <c r="A172" s="22">
        <v>171</v>
      </c>
      <c r="B172" s="1" t="s">
        <v>560</v>
      </c>
      <c r="C172" s="1" t="s">
        <v>408</v>
      </c>
      <c r="D172" s="1" t="s">
        <v>769</v>
      </c>
      <c r="E172" s="5">
        <v>16800</v>
      </c>
      <c r="F172" s="5">
        <v>1</v>
      </c>
      <c r="G172" s="5">
        <f t="shared" si="0"/>
        <v>16800</v>
      </c>
      <c r="H172" s="6">
        <v>20230130</v>
      </c>
      <c r="I172" s="15" t="s">
        <v>494</v>
      </c>
    </row>
    <row r="173" spans="1:9" ht="20" customHeight="1">
      <c r="A173" s="22">
        <v>172</v>
      </c>
      <c r="B173" s="1" t="s">
        <v>177</v>
      </c>
      <c r="C173" s="1" t="s">
        <v>60</v>
      </c>
      <c r="D173" s="1" t="s">
        <v>963</v>
      </c>
      <c r="E173" s="5">
        <v>12000</v>
      </c>
      <c r="F173" s="5">
        <v>4</v>
      </c>
      <c r="G173" s="5">
        <f t="shared" si="0"/>
        <v>48000</v>
      </c>
      <c r="H173" s="6">
        <v>20210510</v>
      </c>
      <c r="I173" s="15" t="s">
        <v>640</v>
      </c>
    </row>
    <row r="174" spans="1:9" ht="20" customHeight="1">
      <c r="A174" s="22">
        <v>173</v>
      </c>
      <c r="B174" s="1" t="s">
        <v>1131</v>
      </c>
      <c r="C174" s="1" t="s">
        <v>75</v>
      </c>
      <c r="D174" s="1" t="s">
        <v>597</v>
      </c>
      <c r="E174" s="5">
        <v>13000</v>
      </c>
      <c r="F174" s="5">
        <v>1</v>
      </c>
      <c r="G174" s="5">
        <f t="shared" si="0"/>
        <v>13000</v>
      </c>
      <c r="H174" s="6">
        <v>20230330</v>
      </c>
      <c r="I174" s="15" t="s">
        <v>581</v>
      </c>
    </row>
    <row r="175" spans="1:9" ht="20" customHeight="1">
      <c r="A175" s="22">
        <v>174</v>
      </c>
      <c r="B175" s="1" t="s">
        <v>563</v>
      </c>
      <c r="C175" s="1" t="s">
        <v>746</v>
      </c>
      <c r="D175" s="1" t="s">
        <v>565</v>
      </c>
      <c r="E175" s="5">
        <v>13000</v>
      </c>
      <c r="F175" s="5">
        <v>1</v>
      </c>
      <c r="G175" s="5">
        <f t="shared" si="0"/>
        <v>13000</v>
      </c>
      <c r="H175" s="6">
        <v>20130401</v>
      </c>
      <c r="I175" s="15" t="s">
        <v>478</v>
      </c>
    </row>
    <row r="176" spans="1:9" ht="20" customHeight="1">
      <c r="A176" s="22">
        <v>175</v>
      </c>
      <c r="B176" s="1" t="s">
        <v>1025</v>
      </c>
      <c r="C176" s="1" t="s">
        <v>357</v>
      </c>
      <c r="D176" s="1" t="s">
        <v>629</v>
      </c>
      <c r="E176" s="5">
        <v>15000</v>
      </c>
      <c r="F176" s="5">
        <v>1</v>
      </c>
      <c r="G176" s="5">
        <f t="shared" si="0"/>
        <v>15000</v>
      </c>
      <c r="H176" s="6">
        <v>20240229</v>
      </c>
      <c r="I176" s="15" t="s">
        <v>631</v>
      </c>
    </row>
    <row r="177" spans="1:9" ht="20" customHeight="1">
      <c r="A177" s="22">
        <v>176</v>
      </c>
      <c r="B177" s="1" t="s">
        <v>1002</v>
      </c>
      <c r="C177" s="1" t="s">
        <v>12</v>
      </c>
      <c r="D177" s="1" t="s">
        <v>554</v>
      </c>
      <c r="E177" s="5">
        <v>12000</v>
      </c>
      <c r="F177" s="5">
        <v>1</v>
      </c>
      <c r="G177" s="5">
        <f t="shared" si="0"/>
        <v>12000</v>
      </c>
      <c r="H177" s="6">
        <v>20210910</v>
      </c>
      <c r="I177" s="15" t="s">
        <v>640</v>
      </c>
    </row>
    <row r="178" spans="1:9" ht="20" customHeight="1">
      <c r="A178" s="22">
        <v>177</v>
      </c>
      <c r="B178" s="1" t="s">
        <v>484</v>
      </c>
      <c r="C178" s="1" t="s">
        <v>170</v>
      </c>
      <c r="D178" s="1" t="s">
        <v>713</v>
      </c>
      <c r="E178" s="5">
        <v>16700</v>
      </c>
      <c r="F178" s="5">
        <v>1</v>
      </c>
      <c r="G178" s="5">
        <f t="shared" si="0"/>
        <v>16700</v>
      </c>
      <c r="H178" s="6">
        <v>20240221</v>
      </c>
      <c r="I178" s="15" t="s">
        <v>714</v>
      </c>
    </row>
    <row r="179" spans="1:9" ht="20" customHeight="1">
      <c r="A179" s="22">
        <v>178</v>
      </c>
      <c r="B179" s="1" t="s">
        <v>1073</v>
      </c>
      <c r="C179" s="1" t="s">
        <v>131</v>
      </c>
      <c r="D179" s="1" t="s">
        <v>801</v>
      </c>
      <c r="E179" s="5">
        <v>12000</v>
      </c>
      <c r="F179" s="5">
        <v>1</v>
      </c>
      <c r="G179" s="5">
        <f t="shared" si="0"/>
        <v>12000</v>
      </c>
      <c r="H179" s="6">
        <v>20230831</v>
      </c>
      <c r="I179" s="15" t="s">
        <v>640</v>
      </c>
    </row>
    <row r="180" spans="1:9" ht="20" customHeight="1">
      <c r="A180" s="22">
        <v>179</v>
      </c>
      <c r="B180" s="1" t="s">
        <v>1228</v>
      </c>
      <c r="C180" s="1" t="s">
        <v>1171</v>
      </c>
      <c r="D180" s="1" t="s">
        <v>856</v>
      </c>
      <c r="E180" s="5">
        <v>15000</v>
      </c>
      <c r="F180" s="5">
        <v>1</v>
      </c>
      <c r="G180" s="5">
        <f t="shared" si="0"/>
        <v>15000</v>
      </c>
      <c r="H180" s="6">
        <v>20230824</v>
      </c>
      <c r="I180" s="15" t="s">
        <v>896</v>
      </c>
    </row>
    <row r="181" spans="1:9" ht="20" customHeight="1">
      <c r="A181" s="22">
        <v>180</v>
      </c>
      <c r="B181" s="1" t="s">
        <v>1105</v>
      </c>
      <c r="C181" s="1" t="s">
        <v>159</v>
      </c>
      <c r="D181" s="1" t="s">
        <v>669</v>
      </c>
      <c r="E181" s="5">
        <v>15000</v>
      </c>
      <c r="F181" s="5">
        <v>1</v>
      </c>
      <c r="G181" s="5">
        <f t="shared" si="0"/>
        <v>15000</v>
      </c>
      <c r="H181" s="6">
        <v>20221122</v>
      </c>
      <c r="I181" s="15" t="s">
        <v>840</v>
      </c>
    </row>
    <row r="182" spans="1:9" ht="20" customHeight="1">
      <c r="A182" s="22">
        <v>181</v>
      </c>
      <c r="B182" s="1" t="s">
        <v>1010</v>
      </c>
      <c r="C182" s="1" t="s">
        <v>354</v>
      </c>
      <c r="D182" s="1" t="s">
        <v>676</v>
      </c>
      <c r="E182" s="5">
        <v>16800</v>
      </c>
      <c r="F182" s="5">
        <v>1</v>
      </c>
      <c r="G182" s="5">
        <f t="shared" si="0"/>
        <v>16800</v>
      </c>
      <c r="H182" s="6">
        <v>20231110</v>
      </c>
      <c r="I182" s="15" t="s">
        <v>630</v>
      </c>
    </row>
    <row r="183" spans="1:9" ht="20" customHeight="1">
      <c r="A183" s="22">
        <v>182</v>
      </c>
      <c r="B183" s="1" t="s">
        <v>497</v>
      </c>
      <c r="C183" s="1" t="s">
        <v>406</v>
      </c>
      <c r="D183" s="1" t="s">
        <v>555</v>
      </c>
      <c r="E183" s="5">
        <v>17000</v>
      </c>
      <c r="F183" s="5">
        <v>1</v>
      </c>
      <c r="G183" s="5">
        <f t="shared" si="0"/>
        <v>17000</v>
      </c>
      <c r="H183" s="6">
        <v>20211217</v>
      </c>
      <c r="I183" s="15" t="s">
        <v>224</v>
      </c>
    </row>
    <row r="184" spans="1:9" ht="20" customHeight="1">
      <c r="A184" s="22">
        <v>183</v>
      </c>
      <c r="B184" s="1" t="s">
        <v>846</v>
      </c>
      <c r="C184" s="1" t="s">
        <v>1076</v>
      </c>
      <c r="D184" s="1" t="s">
        <v>230</v>
      </c>
      <c r="E184" s="5">
        <v>15000</v>
      </c>
      <c r="F184" s="5">
        <v>1</v>
      </c>
      <c r="G184" s="5">
        <f t="shared" si="0"/>
        <v>15000</v>
      </c>
      <c r="H184" s="6">
        <v>20220131</v>
      </c>
      <c r="I184" s="15" t="s">
        <v>896</v>
      </c>
    </row>
    <row r="185" spans="1:9" ht="20" customHeight="1">
      <c r="A185" s="22">
        <v>184</v>
      </c>
      <c r="B185" s="1" t="s">
        <v>283</v>
      </c>
      <c r="C185" s="1" t="s">
        <v>413</v>
      </c>
      <c r="D185" s="1" t="s">
        <v>718</v>
      </c>
      <c r="E185" s="5">
        <v>27000</v>
      </c>
      <c r="F185" s="5">
        <v>1</v>
      </c>
      <c r="G185" s="5">
        <f t="shared" si="0"/>
        <v>27000</v>
      </c>
      <c r="H185" s="6">
        <v>20231117</v>
      </c>
      <c r="I185" s="15" t="s">
        <v>653</v>
      </c>
    </row>
    <row r="186" spans="1:9" ht="20" customHeight="1">
      <c r="A186" s="22">
        <v>185</v>
      </c>
      <c r="B186" s="1" t="s">
        <v>226</v>
      </c>
      <c r="C186" s="1" t="s">
        <v>160</v>
      </c>
      <c r="D186" s="1" t="s">
        <v>557</v>
      </c>
      <c r="E186" s="5">
        <v>14000</v>
      </c>
      <c r="F186" s="5">
        <v>1</v>
      </c>
      <c r="G186" s="5">
        <f t="shared" si="0"/>
        <v>14000</v>
      </c>
      <c r="H186" s="6">
        <v>20141205</v>
      </c>
      <c r="I186" s="15" t="s">
        <v>653</v>
      </c>
    </row>
    <row r="187" spans="1:9" ht="20" customHeight="1">
      <c r="A187" s="22">
        <v>186</v>
      </c>
      <c r="B187" s="1" t="s">
        <v>296</v>
      </c>
      <c r="C187" s="1" t="s">
        <v>97</v>
      </c>
      <c r="D187" s="1" t="s">
        <v>892</v>
      </c>
      <c r="E187" s="5">
        <v>12000</v>
      </c>
      <c r="F187" s="5">
        <v>1</v>
      </c>
      <c r="G187" s="5">
        <f t="shared" si="0"/>
        <v>12000</v>
      </c>
      <c r="H187" s="6">
        <v>20220722</v>
      </c>
      <c r="I187" s="15" t="s">
        <v>819</v>
      </c>
    </row>
    <row r="188" spans="1:9" ht="20" customHeight="1">
      <c r="A188" s="22">
        <v>187</v>
      </c>
      <c r="B188" s="1" t="s">
        <v>534</v>
      </c>
      <c r="C188" s="1" t="s">
        <v>187</v>
      </c>
      <c r="D188" s="1" t="s">
        <v>780</v>
      </c>
      <c r="E188" s="5">
        <v>13000</v>
      </c>
      <c r="F188" s="5">
        <v>1</v>
      </c>
      <c r="G188" s="5">
        <f t="shared" si="0"/>
        <v>13000</v>
      </c>
      <c r="H188" s="6">
        <v>20230922</v>
      </c>
      <c r="I188" s="15" t="s">
        <v>1194</v>
      </c>
    </row>
    <row r="189" spans="1:9" ht="20" customHeight="1">
      <c r="A189" s="22">
        <v>188</v>
      </c>
      <c r="B189" s="1" t="s">
        <v>457</v>
      </c>
      <c r="C189" s="1" t="s">
        <v>403</v>
      </c>
      <c r="D189" s="1" t="s">
        <v>577</v>
      </c>
      <c r="E189" s="5">
        <v>18000</v>
      </c>
      <c r="F189" s="5">
        <v>1</v>
      </c>
      <c r="G189" s="5">
        <f t="shared" si="0"/>
        <v>18000</v>
      </c>
      <c r="H189" s="6">
        <v>20230920</v>
      </c>
      <c r="I189" s="15" t="s">
        <v>578</v>
      </c>
    </row>
    <row r="190" spans="1:9" ht="20" customHeight="1">
      <c r="A190" s="22">
        <v>189</v>
      </c>
      <c r="B190" s="1" t="s">
        <v>1096</v>
      </c>
      <c r="C190" s="1" t="s">
        <v>126</v>
      </c>
      <c r="D190" s="1" t="s">
        <v>864</v>
      </c>
      <c r="E190" s="5">
        <v>14000</v>
      </c>
      <c r="F190" s="5">
        <v>1</v>
      </c>
      <c r="G190" s="5">
        <f t="shared" si="0"/>
        <v>14000</v>
      </c>
      <c r="H190" s="6">
        <v>20231005</v>
      </c>
      <c r="I190" s="15" t="s">
        <v>896</v>
      </c>
    </row>
    <row r="191" spans="1:9" ht="20" customHeight="1">
      <c r="A191" s="22">
        <v>190</v>
      </c>
      <c r="B191" s="1" t="s">
        <v>321</v>
      </c>
      <c r="C191" s="1" t="s">
        <v>920</v>
      </c>
      <c r="D191" s="1" t="s">
        <v>918</v>
      </c>
      <c r="E191" s="5">
        <v>18000</v>
      </c>
      <c r="F191" s="5">
        <v>1</v>
      </c>
      <c r="G191" s="5">
        <f t="shared" si="0"/>
        <v>18000</v>
      </c>
      <c r="H191" s="6">
        <v>20231113</v>
      </c>
      <c r="I191" s="15" t="s">
        <v>919</v>
      </c>
    </row>
    <row r="192" spans="1:9" ht="20" customHeight="1">
      <c r="A192" s="22">
        <v>191</v>
      </c>
      <c r="B192" s="1" t="s">
        <v>1056</v>
      </c>
      <c r="C192" s="1" t="s">
        <v>104</v>
      </c>
      <c r="D192" s="1" t="s">
        <v>890</v>
      </c>
      <c r="E192" s="5">
        <v>14000</v>
      </c>
      <c r="F192" s="5">
        <v>1</v>
      </c>
      <c r="G192" s="5">
        <f t="shared" si="0"/>
        <v>14000</v>
      </c>
      <c r="H192" s="6">
        <v>20240315</v>
      </c>
      <c r="I192" s="15" t="s">
        <v>640</v>
      </c>
    </row>
    <row r="193" spans="1:9" ht="20" customHeight="1">
      <c r="A193" s="22">
        <v>192</v>
      </c>
      <c r="B193" s="1" t="s">
        <v>434</v>
      </c>
      <c r="C193" s="1" t="s">
        <v>133</v>
      </c>
      <c r="D193" s="1" t="s">
        <v>570</v>
      </c>
      <c r="E193" s="5">
        <v>12000</v>
      </c>
      <c r="F193" s="5">
        <v>4</v>
      </c>
      <c r="G193" s="5">
        <f t="shared" si="0"/>
        <v>48000</v>
      </c>
      <c r="H193" s="6">
        <v>20211124</v>
      </c>
      <c r="I193" s="15" t="s">
        <v>778</v>
      </c>
    </row>
    <row r="194" spans="1:9" ht="20" customHeight="1">
      <c r="A194" s="22">
        <v>193</v>
      </c>
      <c r="B194" s="1" t="s">
        <v>1133</v>
      </c>
      <c r="C194" s="1" t="s">
        <v>171</v>
      </c>
      <c r="D194" s="1" t="s">
        <v>793</v>
      </c>
      <c r="E194" s="5">
        <v>15000</v>
      </c>
      <c r="F194" s="5">
        <v>1</v>
      </c>
      <c r="G194" s="5">
        <f t="shared" si="0"/>
        <v>15000</v>
      </c>
      <c r="H194" s="6">
        <v>20230303</v>
      </c>
      <c r="I194" s="15" t="s">
        <v>578</v>
      </c>
    </row>
    <row r="195" spans="1:9" ht="20" customHeight="1">
      <c r="A195" s="22">
        <v>194</v>
      </c>
      <c r="B195" s="1" t="s">
        <v>654</v>
      </c>
      <c r="C195" s="1" t="s">
        <v>397</v>
      </c>
      <c r="D195" s="1" t="s">
        <v>651</v>
      </c>
      <c r="E195" s="5">
        <v>11000</v>
      </c>
      <c r="F195" s="5">
        <v>1</v>
      </c>
      <c r="G195" s="5">
        <f t="shared" si="0"/>
        <v>11000</v>
      </c>
      <c r="H195" s="6">
        <v>20010410</v>
      </c>
      <c r="I195" s="15" t="s">
        <v>896</v>
      </c>
    </row>
    <row r="196" spans="1:9" ht="20" customHeight="1">
      <c r="A196" s="22">
        <v>195</v>
      </c>
      <c r="B196" s="1" t="s">
        <v>1218</v>
      </c>
      <c r="C196" s="1" t="s">
        <v>64</v>
      </c>
      <c r="D196" s="1" t="s">
        <v>784</v>
      </c>
      <c r="E196" s="5">
        <v>13000</v>
      </c>
      <c r="F196" s="5">
        <v>2</v>
      </c>
      <c r="G196" s="5">
        <f t="shared" si="0"/>
        <v>26000</v>
      </c>
      <c r="H196" s="6">
        <v>20230330</v>
      </c>
      <c r="I196" s="15" t="s">
        <v>640</v>
      </c>
    </row>
    <row r="197" spans="1:9" ht="20" customHeight="1">
      <c r="A197" s="22">
        <v>196</v>
      </c>
      <c r="B197" s="1" t="s">
        <v>199</v>
      </c>
      <c r="C197" s="1" t="s">
        <v>432</v>
      </c>
      <c r="D197" s="1" t="s">
        <v>767</v>
      </c>
      <c r="E197" s="5">
        <v>18000</v>
      </c>
      <c r="F197" s="5">
        <v>1</v>
      </c>
      <c r="G197" s="5">
        <f t="shared" si="0"/>
        <v>18000</v>
      </c>
      <c r="H197" s="6">
        <v>20180427</v>
      </c>
      <c r="I197" s="15" t="s">
        <v>539</v>
      </c>
    </row>
    <row r="198" spans="1:9" ht="20" customHeight="1">
      <c r="A198" s="22">
        <v>197</v>
      </c>
      <c r="B198" s="1" t="s">
        <v>246</v>
      </c>
      <c r="C198" s="1" t="s">
        <v>174</v>
      </c>
      <c r="D198" s="1" t="s">
        <v>1095</v>
      </c>
      <c r="E198" s="5">
        <v>15000</v>
      </c>
      <c r="F198" s="5">
        <v>3</v>
      </c>
      <c r="G198" s="5">
        <f t="shared" si="0"/>
        <v>45000</v>
      </c>
      <c r="H198" s="6">
        <v>20230127</v>
      </c>
      <c r="I198" s="15" t="s">
        <v>640</v>
      </c>
    </row>
    <row r="199" spans="1:9" ht="20" customHeight="1">
      <c r="A199" s="22">
        <v>198</v>
      </c>
      <c r="B199" s="1" t="s">
        <v>289</v>
      </c>
      <c r="C199" s="1" t="s">
        <v>168</v>
      </c>
      <c r="D199" s="1" t="s">
        <v>1095</v>
      </c>
      <c r="E199" s="5">
        <v>15000</v>
      </c>
      <c r="F199" s="5">
        <v>2</v>
      </c>
      <c r="G199" s="5">
        <f t="shared" si="0"/>
        <v>30000</v>
      </c>
      <c r="H199" s="6">
        <v>20231122</v>
      </c>
      <c r="I199" s="15" t="s">
        <v>640</v>
      </c>
    </row>
    <row r="200" spans="1:9" ht="20" customHeight="1">
      <c r="A200" s="22">
        <v>199</v>
      </c>
      <c r="B200" s="1" t="s">
        <v>293</v>
      </c>
      <c r="C200" s="1" t="s">
        <v>154</v>
      </c>
      <c r="D200" s="1" t="s">
        <v>1095</v>
      </c>
      <c r="E200" s="5">
        <v>15000</v>
      </c>
      <c r="F200" s="5">
        <v>2</v>
      </c>
      <c r="G200" s="5">
        <f t="shared" si="0"/>
        <v>30000</v>
      </c>
      <c r="H200" s="6">
        <v>20240306</v>
      </c>
      <c r="I200" s="15" t="s">
        <v>640</v>
      </c>
    </row>
    <row r="201" spans="1:9" ht="20" customHeight="1">
      <c r="A201" s="22">
        <v>200</v>
      </c>
      <c r="B201" s="1" t="s">
        <v>777</v>
      </c>
      <c r="C201" s="1" t="s">
        <v>147</v>
      </c>
      <c r="D201" s="1" t="s">
        <v>789</v>
      </c>
      <c r="E201" s="5">
        <v>16800</v>
      </c>
      <c r="F201" s="5">
        <v>1</v>
      </c>
      <c r="G201" s="5">
        <f t="shared" si="0"/>
        <v>16800</v>
      </c>
      <c r="H201" s="6">
        <v>20240320</v>
      </c>
      <c r="I201" s="15" t="s">
        <v>896</v>
      </c>
    </row>
    <row r="202" spans="1:9" ht="20" customHeight="1">
      <c r="A202" s="22">
        <v>201</v>
      </c>
      <c r="B202" s="1" t="s">
        <v>762</v>
      </c>
      <c r="C202" s="1" t="s">
        <v>774</v>
      </c>
      <c r="D202" s="1" t="s">
        <v>782</v>
      </c>
      <c r="E202" s="5">
        <v>13800</v>
      </c>
      <c r="F202" s="5">
        <v>1</v>
      </c>
      <c r="G202" s="5">
        <f t="shared" si="0"/>
        <v>13800</v>
      </c>
      <c r="H202" s="6">
        <v>20231204</v>
      </c>
      <c r="I202" s="15" t="s">
        <v>569</v>
      </c>
    </row>
    <row r="203" spans="1:9" ht="20" customHeight="1">
      <c r="A203" s="22">
        <v>202</v>
      </c>
      <c r="B203" s="1" t="s">
        <v>1159</v>
      </c>
      <c r="C203" s="1" t="s">
        <v>984</v>
      </c>
      <c r="D203" s="1" t="s">
        <v>551</v>
      </c>
      <c r="E203" s="5">
        <v>14000</v>
      </c>
      <c r="F203" s="5">
        <v>1</v>
      </c>
      <c r="G203" s="5">
        <f t="shared" si="0"/>
        <v>14000</v>
      </c>
      <c r="H203" s="6">
        <v>20200911</v>
      </c>
      <c r="I203" s="15" t="s">
        <v>473</v>
      </c>
    </row>
    <row r="204" spans="1:9" ht="20" customHeight="1">
      <c r="A204" s="22">
        <v>203</v>
      </c>
      <c r="B204" s="1" t="s">
        <v>760</v>
      </c>
      <c r="C204" s="1" t="s">
        <v>747</v>
      </c>
      <c r="D204" s="1" t="s">
        <v>566</v>
      </c>
      <c r="E204" s="5">
        <v>16000</v>
      </c>
      <c r="F204" s="5">
        <v>1</v>
      </c>
      <c r="G204" s="5">
        <f t="shared" si="0"/>
        <v>16000</v>
      </c>
      <c r="H204" s="6">
        <v>20240111</v>
      </c>
      <c r="I204" s="15" t="s">
        <v>663</v>
      </c>
    </row>
    <row r="205" spans="1:9" ht="20" customHeight="1">
      <c r="A205" s="22">
        <v>204</v>
      </c>
      <c r="B205" s="1" t="s">
        <v>452</v>
      </c>
      <c r="C205" s="1" t="s">
        <v>391</v>
      </c>
      <c r="D205" s="1" t="s">
        <v>588</v>
      </c>
      <c r="E205" s="5">
        <v>16800</v>
      </c>
      <c r="F205" s="5">
        <v>1</v>
      </c>
      <c r="G205" s="5">
        <f t="shared" si="0"/>
        <v>16800</v>
      </c>
      <c r="H205" s="6">
        <v>20230405</v>
      </c>
      <c r="I205" s="15" t="s">
        <v>578</v>
      </c>
    </row>
    <row r="206" spans="1:9" ht="20" customHeight="1">
      <c r="A206" s="22">
        <v>205</v>
      </c>
      <c r="B206" s="1" t="s">
        <v>449</v>
      </c>
      <c r="C206" s="1" t="s">
        <v>169</v>
      </c>
      <c r="D206" s="1" t="s">
        <v>646</v>
      </c>
      <c r="E206" s="5">
        <v>13000</v>
      </c>
      <c r="F206" s="5">
        <v>10</v>
      </c>
      <c r="G206" s="5">
        <f t="shared" si="0"/>
        <v>130000</v>
      </c>
      <c r="H206" s="6">
        <v>20230731</v>
      </c>
      <c r="I206" s="15" t="s">
        <v>643</v>
      </c>
    </row>
    <row r="207" spans="1:9" ht="20" customHeight="1">
      <c r="A207" s="22">
        <v>206</v>
      </c>
      <c r="B207" s="1" t="s">
        <v>860</v>
      </c>
      <c r="C207" s="1" t="s">
        <v>122</v>
      </c>
      <c r="D207" s="1" t="s">
        <v>609</v>
      </c>
      <c r="E207" s="5">
        <v>16000</v>
      </c>
      <c r="F207" s="5">
        <v>1</v>
      </c>
      <c r="G207" s="5">
        <f t="shared" si="0"/>
        <v>16000</v>
      </c>
      <c r="H207" s="6">
        <v>20240210</v>
      </c>
      <c r="I207" s="15" t="s">
        <v>630</v>
      </c>
    </row>
    <row r="208" spans="1:9" ht="20" customHeight="1">
      <c r="A208" s="22">
        <v>207</v>
      </c>
      <c r="B208" s="1" t="s">
        <v>859</v>
      </c>
      <c r="C208" s="1" t="s">
        <v>126</v>
      </c>
      <c r="D208" s="1" t="s">
        <v>864</v>
      </c>
      <c r="E208" s="5">
        <v>14000</v>
      </c>
      <c r="F208" s="5">
        <v>1</v>
      </c>
      <c r="G208" s="5">
        <f t="shared" si="0"/>
        <v>14000</v>
      </c>
      <c r="H208" s="6">
        <v>20230330</v>
      </c>
      <c r="I208" s="15" t="s">
        <v>896</v>
      </c>
    </row>
    <row r="209" spans="1:9" ht="20" customHeight="1">
      <c r="A209" s="22">
        <v>208</v>
      </c>
      <c r="B209" s="1" t="s">
        <v>515</v>
      </c>
      <c r="C209" s="1" t="s">
        <v>693</v>
      </c>
      <c r="D209" s="1" t="s">
        <v>692</v>
      </c>
      <c r="E209" s="5">
        <v>17500</v>
      </c>
      <c r="F209" s="5">
        <v>1</v>
      </c>
      <c r="G209" s="5">
        <f t="shared" si="0"/>
        <v>17500</v>
      </c>
      <c r="H209" s="6">
        <v>20230713</v>
      </c>
      <c r="I209" s="15" t="s">
        <v>636</v>
      </c>
    </row>
    <row r="210" spans="1:9" ht="20" customHeight="1">
      <c r="A210" s="22">
        <v>209</v>
      </c>
      <c r="B210" s="1" t="s">
        <v>186</v>
      </c>
      <c r="C210" s="1" t="s">
        <v>382</v>
      </c>
      <c r="D210" s="1" t="s">
        <v>546</v>
      </c>
      <c r="E210" s="5">
        <v>17500</v>
      </c>
      <c r="F210" s="5">
        <v>1</v>
      </c>
      <c r="G210" s="5">
        <f t="shared" si="0"/>
        <v>17500</v>
      </c>
      <c r="H210" s="6">
        <v>20220204</v>
      </c>
      <c r="I210" s="15" t="s">
        <v>192</v>
      </c>
    </row>
    <row r="211" spans="1:9" ht="20" customHeight="1">
      <c r="A211" s="22">
        <v>210</v>
      </c>
      <c r="B211" s="1" t="s">
        <v>761</v>
      </c>
      <c r="C211" s="1" t="s">
        <v>163</v>
      </c>
      <c r="D211" s="1" t="s">
        <v>674</v>
      </c>
      <c r="E211" s="5">
        <v>22000</v>
      </c>
      <c r="F211" s="5">
        <v>1</v>
      </c>
      <c r="G211" s="5">
        <f t="shared" si="0"/>
        <v>22000</v>
      </c>
      <c r="H211" s="6">
        <v>20230428</v>
      </c>
      <c r="I211" s="15" t="s">
        <v>668</v>
      </c>
    </row>
    <row r="212" spans="1:9" ht="20" customHeight="1">
      <c r="A212" s="22">
        <v>211</v>
      </c>
      <c r="B212" s="1" t="s">
        <v>1005</v>
      </c>
      <c r="C212" s="1" t="s">
        <v>263</v>
      </c>
      <c r="D212" s="1" t="s">
        <v>914</v>
      </c>
      <c r="E212" s="5">
        <v>16500</v>
      </c>
      <c r="F212" s="5">
        <v>1</v>
      </c>
      <c r="G212" s="5">
        <f t="shared" si="0"/>
        <v>16500</v>
      </c>
      <c r="H212" s="6">
        <v>20230720</v>
      </c>
      <c r="I212" s="15" t="s">
        <v>643</v>
      </c>
    </row>
    <row r="213" spans="1:9" ht="20" customHeight="1">
      <c r="A213" s="22">
        <v>212</v>
      </c>
      <c r="B213" s="1" t="s">
        <v>1214</v>
      </c>
      <c r="C213" s="1" t="s">
        <v>928</v>
      </c>
      <c r="D213" s="1" t="s">
        <v>820</v>
      </c>
      <c r="E213" s="5">
        <v>15000</v>
      </c>
      <c r="F213" s="5">
        <v>1</v>
      </c>
      <c r="G213" s="5">
        <f t="shared" si="0"/>
        <v>15000</v>
      </c>
      <c r="H213" s="6">
        <v>20231030</v>
      </c>
      <c r="I213" s="15" t="s">
        <v>839</v>
      </c>
    </row>
    <row r="214" spans="1:9" ht="20" customHeight="1">
      <c r="A214" s="22">
        <v>213</v>
      </c>
      <c r="B214" s="1" t="s">
        <v>764</v>
      </c>
      <c r="C214" s="1" t="s">
        <v>416</v>
      </c>
      <c r="D214" s="1" t="s">
        <v>568</v>
      </c>
      <c r="E214" s="5">
        <v>25000</v>
      </c>
      <c r="F214" s="5">
        <v>1</v>
      </c>
      <c r="G214" s="5">
        <f t="shared" si="0"/>
        <v>25000</v>
      </c>
      <c r="H214" s="6">
        <v>20240228</v>
      </c>
      <c r="I214" s="15" t="s">
        <v>748</v>
      </c>
    </row>
    <row r="215" spans="1:9" ht="20" customHeight="1">
      <c r="A215" s="22">
        <v>214</v>
      </c>
      <c r="B215" s="1" t="s">
        <v>997</v>
      </c>
      <c r="C215" s="1" t="s">
        <v>66</v>
      </c>
      <c r="D215" s="1" t="s">
        <v>557</v>
      </c>
      <c r="E215" s="5">
        <v>17000</v>
      </c>
      <c r="F215" s="5">
        <v>1</v>
      </c>
      <c r="G215" s="5">
        <f t="shared" si="0"/>
        <v>17000</v>
      </c>
      <c r="H215" s="6">
        <v>20231025</v>
      </c>
      <c r="I215" s="15" t="s">
        <v>494</v>
      </c>
    </row>
    <row r="216" spans="1:9" ht="20" customHeight="1">
      <c r="A216" s="22">
        <v>215</v>
      </c>
      <c r="B216" s="1" t="s">
        <v>823</v>
      </c>
      <c r="C216" s="1" t="s">
        <v>826</v>
      </c>
      <c r="D216" s="1" t="s">
        <v>824</v>
      </c>
      <c r="E216" s="5">
        <v>16800</v>
      </c>
      <c r="F216" s="5">
        <v>1</v>
      </c>
      <c r="G216" s="5">
        <f t="shared" si="0"/>
        <v>16800</v>
      </c>
      <c r="H216" s="6">
        <v>20230825</v>
      </c>
      <c r="I216" s="15" t="s">
        <v>630</v>
      </c>
    </row>
    <row r="217" spans="1:9" ht="20" customHeight="1">
      <c r="A217" s="22">
        <v>216</v>
      </c>
      <c r="B217" s="1" t="s">
        <v>716</v>
      </c>
      <c r="C217" s="1" t="s">
        <v>398</v>
      </c>
      <c r="D217" s="1" t="s">
        <v>699</v>
      </c>
      <c r="E217" s="5">
        <v>16000</v>
      </c>
      <c r="F217" s="5">
        <v>1</v>
      </c>
      <c r="G217" s="5">
        <f t="shared" si="0"/>
        <v>16000</v>
      </c>
      <c r="H217" s="6">
        <v>20181020</v>
      </c>
      <c r="I217" s="15" t="s">
        <v>708</v>
      </c>
    </row>
    <row r="218" spans="1:9" ht="20" customHeight="1">
      <c r="A218" s="22">
        <v>217</v>
      </c>
      <c r="B218" s="1" t="s">
        <v>1216</v>
      </c>
      <c r="C218" s="1" t="s">
        <v>51</v>
      </c>
      <c r="D218" s="1" t="s">
        <v>582</v>
      </c>
      <c r="E218" s="5">
        <v>14800</v>
      </c>
      <c r="F218" s="5">
        <v>1</v>
      </c>
      <c r="G218" s="5">
        <f t="shared" si="0"/>
        <v>14800</v>
      </c>
      <c r="H218" s="6">
        <v>20231027</v>
      </c>
      <c r="I218" s="15" t="s">
        <v>640</v>
      </c>
    </row>
    <row r="219" spans="1:9" ht="20" customHeight="1">
      <c r="A219" s="22">
        <v>218</v>
      </c>
      <c r="B219" s="1" t="s">
        <v>922</v>
      </c>
      <c r="C219" s="1" t="s">
        <v>1134</v>
      </c>
      <c r="D219" s="1" t="s">
        <v>822</v>
      </c>
      <c r="E219" s="5">
        <v>15000</v>
      </c>
      <c r="F219" s="5">
        <v>1</v>
      </c>
      <c r="G219" s="5">
        <f t="shared" si="0"/>
        <v>15000</v>
      </c>
      <c r="H219" s="6">
        <v>20170502</v>
      </c>
      <c r="I219" s="15" t="s">
        <v>921</v>
      </c>
    </row>
    <row r="220" spans="1:9" ht="20" customHeight="1">
      <c r="A220" s="22">
        <v>219</v>
      </c>
      <c r="B220" s="1" t="s">
        <v>507</v>
      </c>
      <c r="C220" s="1" t="s">
        <v>407</v>
      </c>
      <c r="D220" s="1" t="s">
        <v>650</v>
      </c>
      <c r="E220" s="5">
        <v>13000</v>
      </c>
      <c r="F220" s="5">
        <v>1</v>
      </c>
      <c r="G220" s="5">
        <f t="shared" si="0"/>
        <v>13000</v>
      </c>
      <c r="H220" s="6">
        <v>20200530</v>
      </c>
      <c r="I220" s="15" t="s">
        <v>652</v>
      </c>
    </row>
    <row r="221" spans="1:9" ht="20" customHeight="1">
      <c r="A221" s="22">
        <v>220</v>
      </c>
      <c r="B221" s="1" t="s">
        <v>1072</v>
      </c>
      <c r="C221" s="1" t="s">
        <v>455</v>
      </c>
      <c r="D221" s="1" t="s">
        <v>587</v>
      </c>
      <c r="E221" s="5">
        <v>18000</v>
      </c>
      <c r="F221" s="5">
        <v>1</v>
      </c>
      <c r="G221" s="5">
        <f t="shared" si="0"/>
        <v>18000</v>
      </c>
      <c r="H221" s="6">
        <v>20230817</v>
      </c>
      <c r="I221" s="15" t="s">
        <v>630</v>
      </c>
    </row>
    <row r="222" spans="1:9" ht="20" customHeight="1">
      <c r="A222" s="22">
        <v>221</v>
      </c>
      <c r="B222" s="1" t="s">
        <v>1030</v>
      </c>
      <c r="C222" s="1" t="s">
        <v>644</v>
      </c>
      <c r="D222" s="1" t="s">
        <v>660</v>
      </c>
      <c r="E222" s="5">
        <v>13000</v>
      </c>
      <c r="F222" s="5">
        <v>1</v>
      </c>
      <c r="G222" s="5">
        <f t="shared" si="0"/>
        <v>13000</v>
      </c>
      <c r="H222" s="6">
        <v>20230620</v>
      </c>
      <c r="I222" s="15" t="s">
        <v>640</v>
      </c>
    </row>
    <row r="223" spans="1:9" ht="20" customHeight="1">
      <c r="A223" s="22">
        <v>222</v>
      </c>
      <c r="B223" s="1" t="s">
        <v>1251</v>
      </c>
      <c r="C223" s="1" t="s">
        <v>988</v>
      </c>
      <c r="D223" s="1" t="s">
        <v>985</v>
      </c>
      <c r="E223" s="5">
        <v>18000</v>
      </c>
      <c r="F223" s="5">
        <v>1</v>
      </c>
      <c r="G223" s="5">
        <f t="shared" si="0"/>
        <v>18000</v>
      </c>
      <c r="H223" s="6">
        <v>20231124</v>
      </c>
      <c r="I223" s="15" t="s">
        <v>888</v>
      </c>
    </row>
    <row r="224" spans="1:9" ht="20" customHeight="1">
      <c r="A224" s="22">
        <v>223</v>
      </c>
      <c r="B224" s="1" t="s">
        <v>1035</v>
      </c>
      <c r="C224" s="1" t="s">
        <v>421</v>
      </c>
      <c r="D224" s="1" t="s">
        <v>651</v>
      </c>
      <c r="E224" s="5">
        <v>13000</v>
      </c>
      <c r="F224" s="5">
        <v>1</v>
      </c>
      <c r="G224" s="5">
        <f t="shared" si="0"/>
        <v>13000</v>
      </c>
      <c r="H224" s="6">
        <v>20240125</v>
      </c>
      <c r="I224" s="15" t="s">
        <v>643</v>
      </c>
    </row>
    <row r="225" spans="1:9" ht="20" customHeight="1">
      <c r="A225" s="22">
        <v>224</v>
      </c>
      <c r="B225" s="1" t="s">
        <v>1256</v>
      </c>
      <c r="C225" s="1" t="s">
        <v>421</v>
      </c>
      <c r="D225" s="1" t="s">
        <v>651</v>
      </c>
      <c r="E225" s="5">
        <v>12000</v>
      </c>
      <c r="F225" s="5">
        <v>8</v>
      </c>
      <c r="G225" s="5">
        <f t="shared" si="0"/>
        <v>96000</v>
      </c>
      <c r="H225" s="6">
        <v>20200715</v>
      </c>
      <c r="I225" s="15" t="s">
        <v>643</v>
      </c>
    </row>
    <row r="226" spans="1:9" ht="20" customHeight="1">
      <c r="A226" s="22">
        <v>225</v>
      </c>
      <c r="B226" s="1" t="s">
        <v>498</v>
      </c>
      <c r="C226" s="1" t="s">
        <v>100</v>
      </c>
      <c r="D226" s="1" t="s">
        <v>766</v>
      </c>
      <c r="E226" s="5">
        <v>14500</v>
      </c>
      <c r="F226" s="5">
        <v>1</v>
      </c>
      <c r="G226" s="5">
        <f t="shared" si="0"/>
        <v>14500</v>
      </c>
      <c r="H226" s="6">
        <v>20240318</v>
      </c>
      <c r="I226" s="15" t="s">
        <v>640</v>
      </c>
    </row>
    <row r="227" spans="1:9" ht="20" customHeight="1">
      <c r="A227" s="22">
        <v>226</v>
      </c>
      <c r="B227" s="1" t="s">
        <v>1237</v>
      </c>
      <c r="C227" s="1" t="s">
        <v>967</v>
      </c>
      <c r="D227" s="1" t="s">
        <v>966</v>
      </c>
      <c r="E227" s="5">
        <v>19800</v>
      </c>
      <c r="F227" s="5">
        <v>1</v>
      </c>
      <c r="G227" s="5">
        <f t="shared" si="0"/>
        <v>19800</v>
      </c>
      <c r="H227" s="6">
        <v>20230830</v>
      </c>
      <c r="I227" s="15" t="s">
        <v>969</v>
      </c>
    </row>
    <row r="228" spans="1:9" ht="20" customHeight="1">
      <c r="A228" s="22">
        <v>227</v>
      </c>
      <c r="B228" s="1" t="s">
        <v>492</v>
      </c>
      <c r="C228" s="1" t="s">
        <v>743</v>
      </c>
      <c r="D228" s="1" t="s">
        <v>550</v>
      </c>
      <c r="E228" s="5">
        <v>16800</v>
      </c>
      <c r="F228" s="5">
        <v>1</v>
      </c>
      <c r="G228" s="5">
        <f t="shared" si="0"/>
        <v>16800</v>
      </c>
      <c r="H228" s="6">
        <v>20231207</v>
      </c>
      <c r="I228" s="15" t="s">
        <v>663</v>
      </c>
    </row>
    <row r="229" spans="1:9" ht="20" customHeight="1">
      <c r="A229" s="22">
        <v>228</v>
      </c>
      <c r="B229" s="1" t="s">
        <v>724</v>
      </c>
      <c r="C229" s="1" t="s">
        <v>427</v>
      </c>
      <c r="D229" s="1" t="s">
        <v>733</v>
      </c>
      <c r="E229" s="5">
        <v>16000</v>
      </c>
      <c r="F229" s="5">
        <v>1</v>
      </c>
      <c r="G229" s="5">
        <f t="shared" si="0"/>
        <v>16000</v>
      </c>
      <c r="H229" s="6">
        <v>20190819</v>
      </c>
      <c r="I229" s="15" t="s">
        <v>731</v>
      </c>
    </row>
    <row r="230" spans="1:9" ht="20" customHeight="1">
      <c r="A230" s="22">
        <v>229</v>
      </c>
      <c r="B230" s="1" t="s">
        <v>1212</v>
      </c>
      <c r="C230" s="1" t="s">
        <v>1136</v>
      </c>
      <c r="D230" s="1" t="s">
        <v>926</v>
      </c>
      <c r="E230" s="5">
        <v>13000</v>
      </c>
      <c r="F230" s="5">
        <v>1</v>
      </c>
      <c r="G230" s="5">
        <f t="shared" si="0"/>
        <v>13000</v>
      </c>
      <c r="H230" s="6">
        <v>20220405</v>
      </c>
      <c r="I230" s="15" t="s">
        <v>630</v>
      </c>
    </row>
    <row r="231" spans="1:9" ht="20" customHeight="1">
      <c r="A231" s="22">
        <v>230</v>
      </c>
      <c r="B231" s="1" t="s">
        <v>1113</v>
      </c>
      <c r="C231" s="1" t="s">
        <v>424</v>
      </c>
      <c r="D231" s="1" t="s">
        <v>852</v>
      </c>
      <c r="E231" s="5">
        <v>15000</v>
      </c>
      <c r="F231" s="5">
        <v>1</v>
      </c>
      <c r="G231" s="5">
        <f t="shared" si="0"/>
        <v>15000</v>
      </c>
      <c r="H231" s="6">
        <v>20220225</v>
      </c>
      <c r="I231" s="15" t="s">
        <v>896</v>
      </c>
    </row>
    <row r="232" spans="1:9" ht="20" customHeight="1">
      <c r="A232" s="22">
        <v>231</v>
      </c>
      <c r="B232" s="1" t="s">
        <v>1242</v>
      </c>
      <c r="C232" s="1" t="s">
        <v>441</v>
      </c>
      <c r="D232" s="1" t="s">
        <v>892</v>
      </c>
      <c r="E232" s="5">
        <v>27000</v>
      </c>
      <c r="F232" s="5">
        <v>1</v>
      </c>
      <c r="G232" s="5">
        <f t="shared" si="0"/>
        <v>27000</v>
      </c>
      <c r="H232" s="6">
        <v>20231025</v>
      </c>
      <c r="I232" s="15" t="s">
        <v>631</v>
      </c>
    </row>
    <row r="233" spans="1:9" ht="20" customHeight="1">
      <c r="A233" s="22">
        <v>232</v>
      </c>
      <c r="B233" s="1" t="s">
        <v>485</v>
      </c>
      <c r="C233" s="1" t="s">
        <v>111</v>
      </c>
      <c r="D233" s="1" t="s">
        <v>700</v>
      </c>
      <c r="E233" s="5">
        <v>17000</v>
      </c>
      <c r="F233" s="5">
        <v>1</v>
      </c>
      <c r="G233" s="5">
        <f t="shared" si="0"/>
        <v>17000</v>
      </c>
      <c r="H233" s="6">
        <v>20220215</v>
      </c>
      <c r="I233" s="15" t="s">
        <v>653</v>
      </c>
    </row>
    <row r="234" spans="1:9" ht="20" customHeight="1">
      <c r="A234" s="22">
        <v>233</v>
      </c>
      <c r="B234" s="1" t="s">
        <v>480</v>
      </c>
      <c r="C234" s="1" t="s">
        <v>111</v>
      </c>
      <c r="D234" s="1" t="s">
        <v>700</v>
      </c>
      <c r="E234" s="5">
        <v>20000</v>
      </c>
      <c r="F234" s="5">
        <v>1</v>
      </c>
      <c r="G234" s="5">
        <f t="shared" si="0"/>
        <v>20000</v>
      </c>
      <c r="H234" s="6">
        <v>20220215</v>
      </c>
      <c r="I234" s="15" t="s">
        <v>653</v>
      </c>
    </row>
    <row r="235" spans="1:9" ht="20" customHeight="1">
      <c r="A235" s="22">
        <v>234</v>
      </c>
      <c r="B235" s="1" t="s">
        <v>483</v>
      </c>
      <c r="C235" s="1" t="s">
        <v>111</v>
      </c>
      <c r="D235" s="1" t="s">
        <v>700</v>
      </c>
      <c r="E235" s="5">
        <v>22000</v>
      </c>
      <c r="F235" s="5">
        <v>1</v>
      </c>
      <c r="G235" s="5">
        <f t="shared" si="0"/>
        <v>22000</v>
      </c>
      <c r="H235" s="6">
        <v>20220215</v>
      </c>
      <c r="I235" s="15" t="s">
        <v>653</v>
      </c>
    </row>
    <row r="236" spans="1:9" ht="20" customHeight="1">
      <c r="A236" s="22">
        <v>235</v>
      </c>
      <c r="B236" s="1" t="s">
        <v>1130</v>
      </c>
      <c r="C236" s="1" t="s">
        <v>375</v>
      </c>
      <c r="D236" s="1" t="s">
        <v>732</v>
      </c>
      <c r="E236" s="5">
        <v>14000</v>
      </c>
      <c r="F236" s="5">
        <v>1</v>
      </c>
      <c r="G236" s="5">
        <f t="shared" si="0"/>
        <v>14000</v>
      </c>
      <c r="H236" s="6">
        <v>20230301</v>
      </c>
      <c r="I236" s="15" t="s">
        <v>637</v>
      </c>
    </row>
    <row r="237" spans="1:9" ht="20" customHeight="1">
      <c r="A237" s="22">
        <v>236</v>
      </c>
      <c r="B237" s="1" t="s">
        <v>1128</v>
      </c>
      <c r="C237" s="1" t="s">
        <v>351</v>
      </c>
      <c r="D237" s="1" t="s">
        <v>597</v>
      </c>
      <c r="E237" s="5">
        <v>13000</v>
      </c>
      <c r="F237" s="5">
        <v>1</v>
      </c>
      <c r="G237" s="5">
        <f t="shared" si="0"/>
        <v>13000</v>
      </c>
      <c r="H237" s="6">
        <v>20230330</v>
      </c>
      <c r="I237" s="15" t="s">
        <v>581</v>
      </c>
    </row>
    <row r="238" spans="1:9" ht="20" customHeight="1">
      <c r="A238" s="22">
        <v>237</v>
      </c>
      <c r="B238" s="1" t="s">
        <v>1055</v>
      </c>
      <c r="C238" s="1" t="s">
        <v>90</v>
      </c>
      <c r="D238" s="1" t="s">
        <v>732</v>
      </c>
      <c r="E238" s="5">
        <v>14000</v>
      </c>
      <c r="F238" s="5">
        <v>1</v>
      </c>
      <c r="G238" s="5">
        <f t="shared" si="0"/>
        <v>14000</v>
      </c>
      <c r="H238" s="6">
        <v>20231115</v>
      </c>
      <c r="I238" s="15" t="s">
        <v>631</v>
      </c>
    </row>
    <row r="239" spans="1:9" ht="20" customHeight="1">
      <c r="A239" s="22">
        <v>238</v>
      </c>
      <c r="B239" s="1" t="s">
        <v>514</v>
      </c>
      <c r="C239" s="1" t="s">
        <v>90</v>
      </c>
      <c r="D239" s="1" t="s">
        <v>732</v>
      </c>
      <c r="E239" s="5">
        <v>14000</v>
      </c>
      <c r="F239" s="5">
        <v>1</v>
      </c>
      <c r="G239" s="5">
        <f t="shared" si="0"/>
        <v>14000</v>
      </c>
      <c r="H239" s="6">
        <v>20240228</v>
      </c>
      <c r="I239" s="15" t="s">
        <v>631</v>
      </c>
    </row>
    <row r="240" spans="1:9" ht="20" customHeight="1">
      <c r="A240" s="22">
        <v>239</v>
      </c>
      <c r="B240" s="1" t="s">
        <v>751</v>
      </c>
      <c r="C240" s="1" t="s">
        <v>384</v>
      </c>
      <c r="D240" s="1" t="s">
        <v>564</v>
      </c>
      <c r="E240" s="5">
        <v>18000</v>
      </c>
      <c r="F240" s="5">
        <v>1</v>
      </c>
      <c r="G240" s="5">
        <f t="shared" si="0"/>
        <v>18000</v>
      </c>
      <c r="H240" s="6">
        <v>20240229</v>
      </c>
      <c r="I240" s="15" t="s">
        <v>739</v>
      </c>
    </row>
    <row r="241" spans="1:9" ht="20" customHeight="1">
      <c r="A241" s="22">
        <v>240</v>
      </c>
      <c r="B241" s="1" t="s">
        <v>4</v>
      </c>
      <c r="C241" s="1" t="s">
        <v>759</v>
      </c>
      <c r="D241" s="1" t="s">
        <v>562</v>
      </c>
      <c r="E241" s="5">
        <v>17800</v>
      </c>
      <c r="F241" s="5">
        <v>1</v>
      </c>
      <c r="G241" s="5">
        <f t="shared" si="0"/>
        <v>17800</v>
      </c>
      <c r="H241" s="6">
        <v>20230925</v>
      </c>
      <c r="I241" s="15" t="s">
        <v>739</v>
      </c>
    </row>
    <row r="242" spans="1:9" ht="20" customHeight="1">
      <c r="A242" s="22">
        <v>241</v>
      </c>
      <c r="B242" s="1" t="s">
        <v>610</v>
      </c>
      <c r="C242" s="1" t="s">
        <v>425</v>
      </c>
      <c r="D242" s="1" t="s">
        <v>738</v>
      </c>
      <c r="E242" s="5">
        <v>14000</v>
      </c>
      <c r="F242" s="5">
        <v>1</v>
      </c>
      <c r="G242" s="5">
        <f t="shared" si="0"/>
        <v>14000</v>
      </c>
      <c r="H242" s="6">
        <v>20230118</v>
      </c>
      <c r="I242" s="15" t="s">
        <v>578</v>
      </c>
    </row>
    <row r="243" spans="1:9" ht="20" customHeight="1">
      <c r="A243" s="22">
        <v>242</v>
      </c>
      <c r="B243" s="1" t="s">
        <v>1023</v>
      </c>
      <c r="C243" s="1" t="s">
        <v>35</v>
      </c>
      <c r="D243" s="1" t="s">
        <v>638</v>
      </c>
      <c r="E243" s="5">
        <v>13000</v>
      </c>
      <c r="F243" s="5">
        <v>1</v>
      </c>
      <c r="G243" s="5">
        <f t="shared" si="0"/>
        <v>13000</v>
      </c>
      <c r="H243" s="6">
        <v>20240120</v>
      </c>
      <c r="I243" s="15" t="s">
        <v>640</v>
      </c>
    </row>
    <row r="244" spans="1:9" ht="20" customHeight="1">
      <c r="A244" s="22">
        <v>243</v>
      </c>
      <c r="B244" s="1" t="s">
        <v>1203</v>
      </c>
      <c r="C244" s="1" t="s">
        <v>422</v>
      </c>
      <c r="D244" s="1" t="s">
        <v>780</v>
      </c>
      <c r="E244" s="5">
        <v>12000</v>
      </c>
      <c r="F244" s="5">
        <v>1</v>
      </c>
      <c r="G244" s="5">
        <f t="shared" si="0"/>
        <v>12000</v>
      </c>
      <c r="H244" s="6">
        <v>20240111</v>
      </c>
      <c r="I244" s="15" t="s">
        <v>605</v>
      </c>
    </row>
    <row r="245" spans="1:9" ht="20" customHeight="1">
      <c r="A245" s="22">
        <v>244</v>
      </c>
      <c r="B245" s="1" t="s">
        <v>314</v>
      </c>
      <c r="C245" s="1" t="s">
        <v>104</v>
      </c>
      <c r="D245" s="1" t="s">
        <v>900</v>
      </c>
      <c r="E245" s="5">
        <v>12000</v>
      </c>
      <c r="F245" s="5">
        <v>1</v>
      </c>
      <c r="G245" s="5">
        <f t="shared" si="0"/>
        <v>12000</v>
      </c>
      <c r="H245" s="6">
        <v>20230810</v>
      </c>
      <c r="I245" s="15" t="s">
        <v>640</v>
      </c>
    </row>
    <row r="246" spans="1:9" ht="20" customHeight="1">
      <c r="A246" s="22">
        <v>245</v>
      </c>
      <c r="B246" s="1" t="s">
        <v>520</v>
      </c>
      <c r="C246" s="1" t="s">
        <v>30</v>
      </c>
      <c r="D246" s="1" t="s">
        <v>975</v>
      </c>
      <c r="E246" s="5">
        <v>5500</v>
      </c>
      <c r="F246" s="5">
        <v>1</v>
      </c>
      <c r="G246" s="5">
        <f t="shared" si="0"/>
        <v>5500</v>
      </c>
      <c r="H246" s="6">
        <v>20171115</v>
      </c>
      <c r="I246" s="15" t="s">
        <v>1194</v>
      </c>
    </row>
    <row r="247" spans="1:9" ht="20" customHeight="1">
      <c r="A247" s="22">
        <v>246</v>
      </c>
      <c r="B247" s="1" t="s">
        <v>235</v>
      </c>
      <c r="C247" s="1" t="s">
        <v>191</v>
      </c>
      <c r="D247" s="1" t="s">
        <v>749</v>
      </c>
      <c r="E247" s="5">
        <v>17000</v>
      </c>
      <c r="F247" s="5">
        <v>1</v>
      </c>
      <c r="G247" s="5">
        <f t="shared" si="0"/>
        <v>17000</v>
      </c>
      <c r="H247" s="6">
        <v>20231117</v>
      </c>
      <c r="I247" s="15" t="s">
        <v>192</v>
      </c>
    </row>
    <row r="248" spans="1:9" ht="20" customHeight="1">
      <c r="A248" s="22">
        <v>247</v>
      </c>
      <c r="B248" s="1" t="s">
        <v>232</v>
      </c>
      <c r="C248" s="1" t="s">
        <v>367</v>
      </c>
      <c r="D248" s="1" t="s">
        <v>567</v>
      </c>
      <c r="E248" s="5">
        <v>13000</v>
      </c>
      <c r="F248" s="5">
        <v>1</v>
      </c>
      <c r="G248" s="5">
        <f t="shared" si="0"/>
        <v>13000</v>
      </c>
      <c r="H248" s="6">
        <v>20240327</v>
      </c>
      <c r="I248" s="15" t="s">
        <v>640</v>
      </c>
    </row>
    <row r="249" spans="1:9" ht="20" customHeight="1">
      <c r="A249" s="22">
        <v>248</v>
      </c>
      <c r="B249" s="1" t="s">
        <v>361</v>
      </c>
      <c r="C249" s="1" t="s">
        <v>389</v>
      </c>
      <c r="D249" s="1" t="s">
        <v>788</v>
      </c>
      <c r="E249" s="5">
        <v>13000</v>
      </c>
      <c r="F249" s="5">
        <v>2</v>
      </c>
      <c r="G249" s="5">
        <f t="shared" si="0"/>
        <v>26000</v>
      </c>
      <c r="H249" s="6">
        <v>20230911</v>
      </c>
      <c r="I249" s="15" t="s">
        <v>541</v>
      </c>
    </row>
    <row r="250" spans="1:9" ht="20" customHeight="1">
      <c r="A250" s="22">
        <v>249</v>
      </c>
      <c r="B250" s="1" t="s">
        <v>501</v>
      </c>
      <c r="C250" s="1" t="s">
        <v>389</v>
      </c>
      <c r="D250" s="1" t="s">
        <v>788</v>
      </c>
      <c r="E250" s="5">
        <v>13000</v>
      </c>
      <c r="F250" s="5">
        <v>1</v>
      </c>
      <c r="G250" s="5">
        <f t="shared" si="0"/>
        <v>13000</v>
      </c>
      <c r="H250" s="6">
        <v>20240318</v>
      </c>
      <c r="I250" s="15" t="s">
        <v>541</v>
      </c>
    </row>
    <row r="251" spans="1:9" ht="20" customHeight="1">
      <c r="A251" s="22">
        <v>250</v>
      </c>
      <c r="B251" s="1" t="s">
        <v>339</v>
      </c>
      <c r="C251" s="1" t="s">
        <v>405</v>
      </c>
      <c r="D251" s="1" t="s">
        <v>651</v>
      </c>
      <c r="E251" s="5">
        <v>13000</v>
      </c>
      <c r="F251" s="5">
        <v>5</v>
      </c>
      <c r="G251" s="5">
        <f t="shared" si="0"/>
        <v>65000</v>
      </c>
      <c r="H251" s="6">
        <v>20201119</v>
      </c>
      <c r="I251" s="15" t="s">
        <v>642</v>
      </c>
    </row>
    <row r="252" spans="1:9" ht="20" customHeight="1">
      <c r="A252" s="22">
        <v>251</v>
      </c>
      <c r="B252" s="1" t="s">
        <v>1137</v>
      </c>
      <c r="C252" s="1" t="s">
        <v>167</v>
      </c>
      <c r="D252" s="1" t="s">
        <v>788</v>
      </c>
      <c r="E252" s="5">
        <v>13000</v>
      </c>
      <c r="F252" s="5">
        <v>1</v>
      </c>
      <c r="G252" s="5">
        <f t="shared" si="0"/>
        <v>13000</v>
      </c>
      <c r="H252" s="6">
        <v>20230828</v>
      </c>
      <c r="I252" s="15" t="s">
        <v>642</v>
      </c>
    </row>
    <row r="253" spans="1:9" ht="20" customHeight="1">
      <c r="A253" s="22">
        <v>252</v>
      </c>
      <c r="B253" s="1" t="s">
        <v>1160</v>
      </c>
      <c r="C253" s="1" t="s">
        <v>167</v>
      </c>
      <c r="D253" s="1" t="s">
        <v>788</v>
      </c>
      <c r="E253" s="5">
        <v>13000</v>
      </c>
      <c r="F253" s="5">
        <v>1</v>
      </c>
      <c r="G253" s="5">
        <f t="shared" si="0"/>
        <v>13000</v>
      </c>
      <c r="H253" s="6">
        <v>20231127</v>
      </c>
      <c r="I253" s="15" t="s">
        <v>642</v>
      </c>
    </row>
    <row r="254" spans="1:9" ht="20" customHeight="1">
      <c r="A254" s="22">
        <v>253</v>
      </c>
      <c r="B254" s="1" t="s">
        <v>504</v>
      </c>
      <c r="C254" s="1" t="s">
        <v>167</v>
      </c>
      <c r="D254" s="1" t="s">
        <v>788</v>
      </c>
      <c r="E254" s="5">
        <v>13000</v>
      </c>
      <c r="F254" s="5">
        <v>1</v>
      </c>
      <c r="G254" s="5">
        <f t="shared" si="0"/>
        <v>13000</v>
      </c>
      <c r="H254" s="6">
        <v>20240226</v>
      </c>
      <c r="I254" s="15" t="s">
        <v>642</v>
      </c>
    </row>
    <row r="255" spans="1:9" ht="20" customHeight="1">
      <c r="A255" s="22">
        <v>254</v>
      </c>
      <c r="B255" s="1" t="s">
        <v>1157</v>
      </c>
      <c r="C255" s="1" t="s">
        <v>984</v>
      </c>
      <c r="D255" s="1" t="s">
        <v>674</v>
      </c>
      <c r="E255" s="5">
        <v>16800</v>
      </c>
      <c r="F255" s="5">
        <v>1</v>
      </c>
      <c r="G255" s="5">
        <f t="shared" si="0"/>
        <v>16800</v>
      </c>
      <c r="H255" s="6">
        <v>20231030</v>
      </c>
      <c r="I255" s="15" t="s">
        <v>1000</v>
      </c>
    </row>
    <row r="256" spans="1:9" ht="20" customHeight="1">
      <c r="A256" s="22">
        <v>255</v>
      </c>
      <c r="B256" s="1" t="s">
        <v>1097</v>
      </c>
      <c r="C256" s="1" t="s">
        <v>86</v>
      </c>
      <c r="D256" s="1" t="s">
        <v>802</v>
      </c>
      <c r="E256" s="5">
        <v>13500</v>
      </c>
      <c r="F256" s="5">
        <v>1</v>
      </c>
      <c r="G256" s="5">
        <f t="shared" si="0"/>
        <v>13500</v>
      </c>
      <c r="H256" s="6">
        <v>20240206</v>
      </c>
      <c r="I256" s="15" t="s">
        <v>640</v>
      </c>
    </row>
    <row r="257" spans="1:9" ht="20" customHeight="1">
      <c r="A257" s="22">
        <v>256</v>
      </c>
      <c r="B257" s="1" t="s">
        <v>1169</v>
      </c>
      <c r="C257" s="1" t="s">
        <v>442</v>
      </c>
      <c r="D257" s="1" t="s">
        <v>905</v>
      </c>
      <c r="E257" s="5">
        <v>24000</v>
      </c>
      <c r="F257" s="5">
        <v>1</v>
      </c>
      <c r="G257" s="5">
        <f t="shared" si="0"/>
        <v>24000</v>
      </c>
      <c r="H257" s="6">
        <v>20230925</v>
      </c>
      <c r="I257" s="15" t="s">
        <v>541</v>
      </c>
    </row>
    <row r="258" spans="1:9" ht="20" customHeight="1">
      <c r="A258" s="22">
        <v>257</v>
      </c>
      <c r="B258" s="1" t="s">
        <v>1115</v>
      </c>
      <c r="C258" s="1" t="s">
        <v>136</v>
      </c>
      <c r="D258" s="1" t="s">
        <v>549</v>
      </c>
      <c r="E258" s="5">
        <v>14000</v>
      </c>
      <c r="F258" s="5">
        <v>1</v>
      </c>
      <c r="G258" s="5">
        <f t="shared" si="0"/>
        <v>14000</v>
      </c>
      <c r="H258" s="6">
        <v>20231127</v>
      </c>
      <c r="I258" s="15" t="s">
        <v>658</v>
      </c>
    </row>
    <row r="259" spans="1:9" ht="20" customHeight="1">
      <c r="A259" s="22">
        <v>258</v>
      </c>
      <c r="B259" s="1" t="s">
        <v>471</v>
      </c>
      <c r="C259" s="1" t="s">
        <v>965</v>
      </c>
      <c r="D259" s="1" t="s">
        <v>657</v>
      </c>
      <c r="E259" s="5">
        <v>13500</v>
      </c>
      <c r="F259" s="5">
        <v>1</v>
      </c>
      <c r="G259" s="5">
        <f t="shared" si="0"/>
        <v>13500</v>
      </c>
      <c r="H259" s="6">
        <v>20220108</v>
      </c>
      <c r="I259" s="15" t="s">
        <v>630</v>
      </c>
    </row>
    <row r="260" spans="1:9" ht="20" customHeight="1">
      <c r="A260" s="22">
        <v>259</v>
      </c>
      <c r="B260" s="1" t="s">
        <v>467</v>
      </c>
      <c r="C260" s="1" t="s">
        <v>105</v>
      </c>
      <c r="D260" s="1" t="s">
        <v>655</v>
      </c>
      <c r="E260" s="5">
        <v>13000</v>
      </c>
      <c r="F260" s="5">
        <v>1</v>
      </c>
      <c r="G260" s="5">
        <f t="shared" si="0"/>
        <v>13000</v>
      </c>
      <c r="H260" s="6">
        <v>20200707</v>
      </c>
      <c r="I260" s="15" t="s">
        <v>630</v>
      </c>
    </row>
    <row r="261" spans="1:9" ht="20" customHeight="1">
      <c r="A261" s="22">
        <v>260</v>
      </c>
      <c r="B261" s="1" t="s">
        <v>1164</v>
      </c>
      <c r="C261" s="1" t="s">
        <v>14</v>
      </c>
      <c r="D261" s="1" t="s">
        <v>575</v>
      </c>
      <c r="E261" s="5">
        <v>15000</v>
      </c>
      <c r="F261" s="5">
        <v>1</v>
      </c>
      <c r="G261" s="5">
        <f t="shared" si="0"/>
        <v>15000</v>
      </c>
      <c r="H261" s="6">
        <v>20230908</v>
      </c>
      <c r="I261" s="15" t="s">
        <v>631</v>
      </c>
    </row>
    <row r="262" spans="1:9" ht="20" customHeight="1">
      <c r="A262" s="22">
        <v>261</v>
      </c>
      <c r="B262" s="1" t="s">
        <v>1114</v>
      </c>
      <c r="C262" s="1" t="s">
        <v>130</v>
      </c>
      <c r="D262" s="1" t="s">
        <v>604</v>
      </c>
      <c r="E262" s="5">
        <v>14000</v>
      </c>
      <c r="F262" s="5">
        <v>1</v>
      </c>
      <c r="G262" s="5">
        <f t="shared" si="0"/>
        <v>14000</v>
      </c>
      <c r="H262" s="6">
        <v>20231211</v>
      </c>
      <c r="I262" s="15" t="s">
        <v>659</v>
      </c>
    </row>
    <row r="263" spans="1:9" ht="20" customHeight="1">
      <c r="A263" s="22">
        <v>262</v>
      </c>
      <c r="B263" s="1" t="s">
        <v>183</v>
      </c>
      <c r="C263" s="1" t="s">
        <v>122</v>
      </c>
      <c r="D263" s="1" t="s">
        <v>676</v>
      </c>
      <c r="E263" s="5">
        <v>14000</v>
      </c>
      <c r="F263" s="5">
        <v>5</v>
      </c>
      <c r="G263" s="5">
        <f t="shared" si="0"/>
        <v>70000</v>
      </c>
      <c r="H263" s="6">
        <v>20221111</v>
      </c>
      <c r="I263" s="15" t="s">
        <v>640</v>
      </c>
    </row>
    <row r="264" spans="1:9" ht="20" customHeight="1">
      <c r="A264" s="22">
        <v>263</v>
      </c>
      <c r="B264" s="1" t="s">
        <v>1132</v>
      </c>
      <c r="C264" s="1" t="s">
        <v>350</v>
      </c>
      <c r="D264" s="1" t="s">
        <v>597</v>
      </c>
      <c r="E264" s="5">
        <v>13000</v>
      </c>
      <c r="F264" s="5">
        <v>1</v>
      </c>
      <c r="G264" s="5">
        <f t="shared" si="0"/>
        <v>13000</v>
      </c>
      <c r="H264" s="6">
        <v>20230330</v>
      </c>
      <c r="I264" s="15" t="s">
        <v>581</v>
      </c>
    </row>
    <row r="265" spans="1:9" ht="20" customHeight="1">
      <c r="A265" s="22">
        <v>264</v>
      </c>
      <c r="B265" s="1" t="s">
        <v>809</v>
      </c>
      <c r="C265" s="1" t="s">
        <v>137</v>
      </c>
      <c r="D265" s="1" t="s">
        <v>805</v>
      </c>
      <c r="E265" s="5">
        <v>13000</v>
      </c>
      <c r="F265" s="5">
        <v>1</v>
      </c>
      <c r="G265" s="5">
        <f t="shared" si="0"/>
        <v>13000</v>
      </c>
      <c r="H265" s="6">
        <v>20200815</v>
      </c>
      <c r="I265" s="15" t="s">
        <v>630</v>
      </c>
    </row>
    <row r="266" spans="1:9" ht="20" customHeight="1">
      <c r="A266" s="22">
        <v>265</v>
      </c>
      <c r="B266" s="1" t="s">
        <v>190</v>
      </c>
      <c r="C266" s="1" t="s">
        <v>697</v>
      </c>
      <c r="D266" s="1" t="s">
        <v>544</v>
      </c>
      <c r="E266" s="5">
        <v>20000</v>
      </c>
      <c r="F266" s="5">
        <v>1</v>
      </c>
      <c r="G266" s="5">
        <f t="shared" si="0"/>
        <v>20000</v>
      </c>
      <c r="H266" s="6">
        <v>20231030</v>
      </c>
      <c r="I266" s="15" t="s">
        <v>192</v>
      </c>
    </row>
    <row r="267" spans="1:9" ht="20" customHeight="1">
      <c r="A267" s="22">
        <v>266</v>
      </c>
      <c r="B267" s="1" t="s">
        <v>1007</v>
      </c>
      <c r="C267" s="1" t="s">
        <v>5</v>
      </c>
      <c r="D267" s="1" t="s">
        <v>676</v>
      </c>
      <c r="E267" s="5">
        <v>16000</v>
      </c>
      <c r="F267" s="5">
        <v>1</v>
      </c>
      <c r="G267" s="5">
        <f t="shared" si="0"/>
        <v>16000</v>
      </c>
      <c r="H267" s="6">
        <v>20230220</v>
      </c>
      <c r="I267" s="15" t="s">
        <v>630</v>
      </c>
    </row>
    <row r="268" spans="1:9" ht="20" customHeight="1">
      <c r="A268" s="22">
        <v>267</v>
      </c>
      <c r="B268" s="1" t="s">
        <v>1199</v>
      </c>
      <c r="C268" s="1" t="s">
        <v>431</v>
      </c>
      <c r="D268" s="1" t="s">
        <v>784</v>
      </c>
      <c r="E268" s="5">
        <v>14500</v>
      </c>
      <c r="F268" s="5">
        <v>1</v>
      </c>
      <c r="G268" s="5">
        <f t="shared" si="0"/>
        <v>14500</v>
      </c>
      <c r="H268" s="6">
        <v>20230317</v>
      </c>
      <c r="I268" s="15" t="s">
        <v>896</v>
      </c>
    </row>
    <row r="269" spans="1:9" ht="20" customHeight="1">
      <c r="A269" s="22">
        <v>268</v>
      </c>
      <c r="B269" s="1" t="s">
        <v>1223</v>
      </c>
      <c r="C269" s="1" t="s">
        <v>1258</v>
      </c>
      <c r="D269" s="1" t="s">
        <v>948</v>
      </c>
      <c r="E269" s="5">
        <v>11000</v>
      </c>
      <c r="F269" s="5">
        <v>1</v>
      </c>
      <c r="G269" s="5">
        <f t="shared" si="0"/>
        <v>11000</v>
      </c>
      <c r="H269" s="6">
        <v>20160509</v>
      </c>
      <c r="I269" s="15" t="s">
        <v>637</v>
      </c>
    </row>
    <row r="270" spans="1:9" ht="20" customHeight="1">
      <c r="A270" s="22">
        <v>269</v>
      </c>
      <c r="B270" s="1" t="s">
        <v>1047</v>
      </c>
      <c r="C270" s="1" t="s">
        <v>1258</v>
      </c>
      <c r="D270" s="1" t="s">
        <v>948</v>
      </c>
      <c r="E270" s="5">
        <v>11000</v>
      </c>
      <c r="F270" s="5">
        <v>1</v>
      </c>
      <c r="G270" s="5">
        <f t="shared" si="0"/>
        <v>11000</v>
      </c>
      <c r="H270" s="6">
        <v>20160722</v>
      </c>
      <c r="I270" s="15" t="s">
        <v>939</v>
      </c>
    </row>
    <row r="271" spans="1:9" ht="20" customHeight="1">
      <c r="A271" s="22">
        <v>270</v>
      </c>
      <c r="B271" s="1" t="s">
        <v>1099</v>
      </c>
      <c r="C271" s="1" t="s">
        <v>817</v>
      </c>
      <c r="D271" s="1" t="s">
        <v>822</v>
      </c>
      <c r="E271" s="5">
        <v>15000</v>
      </c>
      <c r="F271" s="5">
        <v>1</v>
      </c>
      <c r="G271" s="5">
        <f t="shared" si="0"/>
        <v>15000</v>
      </c>
      <c r="H271" s="6">
        <v>20190227</v>
      </c>
      <c r="I271" s="15" t="s">
        <v>630</v>
      </c>
    </row>
    <row r="272" spans="1:9" ht="20" customHeight="1">
      <c r="A272" s="22">
        <v>271</v>
      </c>
      <c r="B272" s="1" t="s">
        <v>863</v>
      </c>
      <c r="C272" s="1" t="s">
        <v>385</v>
      </c>
      <c r="D272" s="1" t="s">
        <v>675</v>
      </c>
      <c r="E272" s="5">
        <v>15000</v>
      </c>
      <c r="F272" s="5">
        <v>1</v>
      </c>
      <c r="G272" s="5">
        <f t="shared" si="0"/>
        <v>15000</v>
      </c>
      <c r="H272" s="6">
        <v>20220925</v>
      </c>
      <c r="I272" s="15" t="s">
        <v>605</v>
      </c>
    </row>
    <row r="273" spans="1:9" ht="20" customHeight="1">
      <c r="A273" s="14">
        <v>272</v>
      </c>
      <c r="B273" s="1" t="s">
        <v>800</v>
      </c>
      <c r="C273" s="1" t="s">
        <v>164</v>
      </c>
      <c r="D273" s="1" t="s">
        <v>793</v>
      </c>
      <c r="E273" s="5">
        <v>15000</v>
      </c>
      <c r="F273" s="5">
        <v>1</v>
      </c>
      <c r="G273" s="5">
        <f t="shared" si="0"/>
        <v>15000</v>
      </c>
      <c r="H273" s="6">
        <v>20230424</v>
      </c>
      <c r="I273" s="15" t="s">
        <v>578</v>
      </c>
    </row>
    <row r="274" spans="1:9" ht="20" customHeight="1">
      <c r="A274" s="22">
        <v>273</v>
      </c>
      <c r="B274" s="1" t="s">
        <v>316</v>
      </c>
      <c r="C274" s="1" t="s">
        <v>248</v>
      </c>
      <c r="D274" s="1" t="s">
        <v>843</v>
      </c>
      <c r="E274" s="5">
        <v>12500</v>
      </c>
      <c r="F274" s="5">
        <v>1</v>
      </c>
      <c r="G274" s="5">
        <f t="shared" si="0"/>
        <v>12500</v>
      </c>
      <c r="H274" s="6">
        <v>20230720</v>
      </c>
      <c r="I274" s="15" t="s">
        <v>872</v>
      </c>
    </row>
    <row r="275" spans="1:9" ht="20" customHeight="1">
      <c r="A275" s="22">
        <v>274</v>
      </c>
      <c r="B275" s="1" t="s">
        <v>1125</v>
      </c>
      <c r="C275" s="1" t="s">
        <v>362</v>
      </c>
      <c r="D275" s="1" t="s">
        <v>613</v>
      </c>
      <c r="E275" s="5">
        <v>14500</v>
      </c>
      <c r="F275" s="5">
        <v>1</v>
      </c>
      <c r="G275" s="5">
        <f t="shared" si="0"/>
        <v>14500</v>
      </c>
      <c r="H275" s="6">
        <v>20230324</v>
      </c>
      <c r="I275" s="15" t="s">
        <v>872</v>
      </c>
    </row>
    <row r="276" spans="1:9" ht="20" customHeight="1">
      <c r="A276" s="22">
        <v>275</v>
      </c>
      <c r="B276" s="1" t="s">
        <v>363</v>
      </c>
      <c r="C276" s="1" t="s">
        <v>121</v>
      </c>
      <c r="D276" s="1" t="s">
        <v>651</v>
      </c>
      <c r="E276" s="5">
        <v>14000</v>
      </c>
      <c r="F276" s="5">
        <v>3</v>
      </c>
      <c r="G276" s="5">
        <f t="shared" si="0"/>
        <v>42000</v>
      </c>
      <c r="H276" s="6">
        <v>20230323</v>
      </c>
      <c r="I276" s="15" t="s">
        <v>631</v>
      </c>
    </row>
    <row r="277" spans="1:9" ht="20" customHeight="1">
      <c r="A277" s="22">
        <v>276</v>
      </c>
      <c r="B277" s="1" t="s">
        <v>221</v>
      </c>
      <c r="C277" s="1" t="s">
        <v>146</v>
      </c>
      <c r="D277" s="1" t="s">
        <v>772</v>
      </c>
      <c r="E277" s="5">
        <v>11000</v>
      </c>
      <c r="F277" s="5">
        <v>1</v>
      </c>
      <c r="G277" s="5">
        <f t="shared" si="0"/>
        <v>11000</v>
      </c>
      <c r="H277" s="6">
        <v>20190326</v>
      </c>
      <c r="I277" s="15" t="s">
        <v>640</v>
      </c>
    </row>
    <row r="278" spans="1:9" ht="20" customHeight="1">
      <c r="A278" s="22">
        <v>277</v>
      </c>
      <c r="B278" s="1" t="s">
        <v>317</v>
      </c>
      <c r="C278" s="1" t="s">
        <v>656</v>
      </c>
      <c r="D278" s="1" t="s">
        <v>612</v>
      </c>
      <c r="E278" s="5">
        <v>14000</v>
      </c>
      <c r="F278" s="5">
        <v>1</v>
      </c>
      <c r="G278" s="5">
        <f t="shared" si="0"/>
        <v>14000</v>
      </c>
      <c r="H278" s="6">
        <v>20230517</v>
      </c>
      <c r="I278" s="15" t="s">
        <v>630</v>
      </c>
    </row>
    <row r="279" spans="1:9" ht="20" customHeight="1">
      <c r="A279" s="22">
        <v>278</v>
      </c>
      <c r="B279" s="1" t="s">
        <v>719</v>
      </c>
      <c r="C279" s="1" t="s">
        <v>399</v>
      </c>
      <c r="D279" s="1" t="s">
        <v>205</v>
      </c>
      <c r="E279" s="5">
        <v>15000</v>
      </c>
      <c r="F279" s="5">
        <v>1</v>
      </c>
      <c r="G279" s="5">
        <f t="shared" si="0"/>
        <v>15000</v>
      </c>
      <c r="H279" s="6">
        <v>20230331</v>
      </c>
      <c r="I279" s="15" t="s">
        <v>721</v>
      </c>
    </row>
    <row r="280" spans="1:9" ht="20" customHeight="1">
      <c r="A280" s="22">
        <v>279</v>
      </c>
      <c r="B280" s="1" t="s">
        <v>1211</v>
      </c>
      <c r="C280" s="1" t="s">
        <v>72</v>
      </c>
      <c r="D280" s="1" t="s">
        <v>536</v>
      </c>
      <c r="E280" s="5">
        <v>13000</v>
      </c>
      <c r="F280" s="5">
        <v>1</v>
      </c>
      <c r="G280" s="5">
        <f t="shared" si="0"/>
        <v>13000</v>
      </c>
      <c r="H280" s="6">
        <v>20231227</v>
      </c>
      <c r="I280" s="15" t="s">
        <v>640</v>
      </c>
    </row>
    <row r="281" spans="1:9" ht="20" customHeight="1">
      <c r="A281" s="22">
        <v>280</v>
      </c>
      <c r="B281" s="1" t="s">
        <v>1208</v>
      </c>
      <c r="C281" s="1" t="s">
        <v>58</v>
      </c>
      <c r="D281" s="1" t="s">
        <v>931</v>
      </c>
      <c r="E281" s="5">
        <v>13500</v>
      </c>
      <c r="F281" s="5">
        <v>1</v>
      </c>
      <c r="G281" s="5">
        <f t="shared" si="0"/>
        <v>13500</v>
      </c>
      <c r="H281" s="6">
        <v>20230330</v>
      </c>
      <c r="I281" s="15" t="s">
        <v>872</v>
      </c>
    </row>
    <row r="282" spans="1:9" ht="20" customHeight="1">
      <c r="A282" s="22">
        <v>281</v>
      </c>
      <c r="B282" s="1" t="s">
        <v>1151</v>
      </c>
      <c r="C282" s="1" t="s">
        <v>262</v>
      </c>
      <c r="D282" s="1" t="s">
        <v>904</v>
      </c>
      <c r="E282" s="5">
        <v>13000</v>
      </c>
      <c r="F282" s="5">
        <v>1</v>
      </c>
      <c r="G282" s="5">
        <f t="shared" si="0"/>
        <v>13000</v>
      </c>
      <c r="H282" s="6">
        <v>20231110</v>
      </c>
      <c r="I282" s="15" t="s">
        <v>640</v>
      </c>
    </row>
    <row r="283" spans="1:9" ht="20" customHeight="1">
      <c r="A283" s="22">
        <v>282</v>
      </c>
      <c r="B283" s="1" t="s">
        <v>1045</v>
      </c>
      <c r="C283" s="1" t="s">
        <v>787</v>
      </c>
      <c r="D283" s="1" t="s">
        <v>703</v>
      </c>
      <c r="E283" s="5">
        <v>15000</v>
      </c>
      <c r="F283" s="5">
        <v>1</v>
      </c>
      <c r="G283" s="5">
        <f t="shared" si="0"/>
        <v>15000</v>
      </c>
      <c r="H283" s="6">
        <v>20230104</v>
      </c>
      <c r="I283" s="15" t="s">
        <v>1027</v>
      </c>
    </row>
    <row r="284" spans="1:9" ht="20" customHeight="1">
      <c r="A284" s="22">
        <v>283</v>
      </c>
      <c r="B284" s="1" t="s">
        <v>662</v>
      </c>
      <c r="C284" s="1" t="s">
        <v>346</v>
      </c>
      <c r="D284" s="1" t="s">
        <v>1126</v>
      </c>
      <c r="E284" s="5">
        <v>13500</v>
      </c>
      <c r="F284" s="5">
        <v>1</v>
      </c>
      <c r="G284" s="5">
        <f t="shared" si="0"/>
        <v>13500</v>
      </c>
      <c r="H284" s="6">
        <v>20230210</v>
      </c>
      <c r="I284" s="15" t="s">
        <v>659</v>
      </c>
    </row>
    <row r="285" spans="1:9" ht="20" customHeight="1">
      <c r="A285" s="22">
        <v>284</v>
      </c>
      <c r="B285" s="1" t="s">
        <v>586</v>
      </c>
      <c r="C285" s="1" t="s">
        <v>799</v>
      </c>
      <c r="D285" s="1" t="s">
        <v>791</v>
      </c>
      <c r="E285" s="5">
        <v>15000</v>
      </c>
      <c r="F285" s="5">
        <v>1</v>
      </c>
      <c r="G285" s="5">
        <f t="shared" si="0"/>
        <v>15000</v>
      </c>
      <c r="H285" s="6">
        <v>20231015</v>
      </c>
      <c r="I285" s="15" t="s">
        <v>630</v>
      </c>
    </row>
    <row r="286" spans="1:9" ht="20" customHeight="1">
      <c r="A286" s="22">
        <v>285</v>
      </c>
      <c r="B286" s="1" t="s">
        <v>311</v>
      </c>
      <c r="C286" s="1" t="s">
        <v>349</v>
      </c>
      <c r="D286" s="1" t="s">
        <v>597</v>
      </c>
      <c r="E286" s="5">
        <v>13000</v>
      </c>
      <c r="F286" s="5">
        <v>1</v>
      </c>
      <c r="G286" s="5">
        <f t="shared" si="0"/>
        <v>13000</v>
      </c>
      <c r="H286" s="6">
        <v>20230330</v>
      </c>
      <c r="I286" s="15" t="s">
        <v>581</v>
      </c>
    </row>
    <row r="287" spans="1:9" ht="30.75" customHeight="1">
      <c r="A287" s="22">
        <v>286</v>
      </c>
      <c r="B287" s="1" t="s">
        <v>848</v>
      </c>
      <c r="C287" s="1" t="s">
        <v>81</v>
      </c>
      <c r="D287" s="1" t="s">
        <v>1064</v>
      </c>
      <c r="E287" s="5">
        <v>13000</v>
      </c>
      <c r="F287" s="5">
        <v>1</v>
      </c>
      <c r="G287" s="5">
        <f t="shared" si="0"/>
        <v>13000</v>
      </c>
      <c r="H287" s="6">
        <v>20220707</v>
      </c>
      <c r="I287" s="15" t="s">
        <v>640</v>
      </c>
    </row>
    <row r="288" spans="1:9" ht="20" customHeight="1">
      <c r="A288" s="22">
        <v>287</v>
      </c>
      <c r="B288" s="1" t="s">
        <v>456</v>
      </c>
      <c r="C288" s="1" t="s">
        <v>955</v>
      </c>
      <c r="D288" s="1" t="s">
        <v>575</v>
      </c>
      <c r="E288" s="5">
        <v>12000</v>
      </c>
      <c r="F288" s="5">
        <v>1</v>
      </c>
      <c r="G288" s="5">
        <f t="shared" si="0"/>
        <v>12000</v>
      </c>
      <c r="H288" s="6">
        <v>20231130</v>
      </c>
      <c r="I288" s="15" t="s">
        <v>640</v>
      </c>
    </row>
    <row r="289" spans="1:9" ht="20" customHeight="1">
      <c r="A289" s="22">
        <v>288</v>
      </c>
      <c r="B289" s="1" t="s">
        <v>322</v>
      </c>
      <c r="C289" s="1" t="s">
        <v>245</v>
      </c>
      <c r="D289" s="1" t="s">
        <v>950</v>
      </c>
      <c r="E289" s="5">
        <v>11900</v>
      </c>
      <c r="F289" s="5">
        <v>1</v>
      </c>
      <c r="G289" s="5">
        <f t="shared" si="0"/>
        <v>11900</v>
      </c>
      <c r="H289" s="6">
        <v>20160226</v>
      </c>
      <c r="I289" s="15" t="s">
        <v>642</v>
      </c>
    </row>
    <row r="290" spans="1:9" ht="20" customHeight="1">
      <c r="A290" s="22">
        <v>289</v>
      </c>
      <c r="B290" s="1" t="s">
        <v>327</v>
      </c>
      <c r="C290" s="1" t="s">
        <v>245</v>
      </c>
      <c r="D290" s="1" t="s">
        <v>950</v>
      </c>
      <c r="E290" s="5">
        <v>12900</v>
      </c>
      <c r="F290" s="5">
        <v>1</v>
      </c>
      <c r="G290" s="5">
        <f t="shared" si="0"/>
        <v>12900</v>
      </c>
      <c r="H290" s="6">
        <v>20160722</v>
      </c>
      <c r="I290" s="15" t="s">
        <v>642</v>
      </c>
    </row>
    <row r="291" spans="1:9" ht="20" customHeight="1">
      <c r="A291" s="22">
        <v>290</v>
      </c>
      <c r="B291" s="1" t="s">
        <v>792</v>
      </c>
      <c r="C291" s="1" t="s">
        <v>811</v>
      </c>
      <c r="D291" s="1" t="s">
        <v>798</v>
      </c>
      <c r="E291" s="5">
        <v>15000</v>
      </c>
      <c r="F291" s="5">
        <v>1</v>
      </c>
      <c r="G291" s="5">
        <f t="shared" si="0"/>
        <v>15000</v>
      </c>
      <c r="H291" s="6">
        <v>20230904</v>
      </c>
      <c r="I291" s="15" t="s">
        <v>630</v>
      </c>
    </row>
    <row r="292" spans="1:9" ht="20" customHeight="1">
      <c r="A292" s="22">
        <v>291</v>
      </c>
      <c r="B292" s="1" t="s">
        <v>466</v>
      </c>
      <c r="C292" s="1" t="s">
        <v>265</v>
      </c>
      <c r="D292" s="1" t="s">
        <v>635</v>
      </c>
      <c r="E292" s="5">
        <v>17500</v>
      </c>
      <c r="F292" s="5">
        <v>1</v>
      </c>
      <c r="G292" s="5">
        <f t="shared" si="0"/>
        <v>17500</v>
      </c>
      <c r="H292" s="6">
        <v>20231218</v>
      </c>
      <c r="I292" s="15" t="s">
        <v>636</v>
      </c>
    </row>
    <row r="293" spans="1:9" ht="20" customHeight="1">
      <c r="A293" s="22">
        <v>292</v>
      </c>
      <c r="B293" s="1" t="s">
        <v>310</v>
      </c>
      <c r="C293" s="1" t="s">
        <v>348</v>
      </c>
      <c r="D293" s="1" t="s">
        <v>590</v>
      </c>
      <c r="E293" s="5">
        <v>12000</v>
      </c>
      <c r="F293" s="5">
        <v>1</v>
      </c>
      <c r="G293" s="5">
        <f t="shared" si="0"/>
        <v>12000</v>
      </c>
      <c r="H293" s="6">
        <v>20230620</v>
      </c>
      <c r="I293" s="15" t="s">
        <v>640</v>
      </c>
    </row>
    <row r="294" spans="1:9" ht="20" customHeight="1">
      <c r="A294" s="22">
        <v>293</v>
      </c>
      <c r="B294" s="1" t="s">
        <v>218</v>
      </c>
      <c r="C294" s="1" t="s">
        <v>77</v>
      </c>
      <c r="D294" s="1" t="s">
        <v>723</v>
      </c>
      <c r="E294" s="5">
        <v>16800</v>
      </c>
      <c r="F294" s="5">
        <v>1</v>
      </c>
      <c r="G294" s="5">
        <f t="shared" si="0"/>
        <v>16800</v>
      </c>
      <c r="H294" s="6">
        <v>20231130</v>
      </c>
      <c r="I294" s="15" t="s">
        <v>744</v>
      </c>
    </row>
    <row r="295" spans="1:9" ht="20" customHeight="1">
      <c r="A295" s="22">
        <v>294</v>
      </c>
      <c r="B295" s="1" t="s">
        <v>1021</v>
      </c>
      <c r="C295" s="1" t="s">
        <v>33</v>
      </c>
      <c r="D295" s="1" t="s">
        <v>632</v>
      </c>
      <c r="E295" s="5">
        <v>25000</v>
      </c>
      <c r="F295" s="5">
        <v>1</v>
      </c>
      <c r="G295" s="5">
        <f t="shared" si="0"/>
        <v>25000</v>
      </c>
      <c r="H295" s="6">
        <v>20240220</v>
      </c>
      <c r="I295" s="15" t="s">
        <v>627</v>
      </c>
    </row>
    <row r="296" spans="1:9" ht="20" customHeight="1">
      <c r="A296" s="22">
        <v>295</v>
      </c>
      <c r="B296" s="1" t="s">
        <v>178</v>
      </c>
      <c r="C296" s="1" t="s">
        <v>404</v>
      </c>
      <c r="D296" s="1" t="s">
        <v>670</v>
      </c>
      <c r="E296" s="5">
        <v>12000</v>
      </c>
      <c r="F296" s="5">
        <v>4</v>
      </c>
      <c r="G296" s="5">
        <f t="shared" si="0"/>
        <v>48000</v>
      </c>
      <c r="H296" s="6">
        <v>20200610</v>
      </c>
      <c r="I296" s="15" t="s">
        <v>643</v>
      </c>
    </row>
    <row r="297" spans="1:9" ht="20" customHeight="1">
      <c r="A297" s="22">
        <v>296</v>
      </c>
      <c r="B297" s="1" t="s">
        <v>309</v>
      </c>
      <c r="C297" s="1" t="s">
        <v>268</v>
      </c>
      <c r="D297" s="1" t="s">
        <v>1195</v>
      </c>
      <c r="E297" s="5">
        <v>11800</v>
      </c>
      <c r="F297" s="5">
        <v>1</v>
      </c>
      <c r="G297" s="5">
        <f t="shared" si="0"/>
        <v>11800</v>
      </c>
      <c r="H297" s="6">
        <v>20230809</v>
      </c>
      <c r="I297" s="15" t="s">
        <v>659</v>
      </c>
    </row>
    <row r="298" spans="1:9" ht="20" customHeight="1">
      <c r="A298" s="22">
        <v>297</v>
      </c>
      <c r="B298" s="1" t="s">
        <v>299</v>
      </c>
      <c r="C298" s="1" t="s">
        <v>268</v>
      </c>
      <c r="D298" s="1" t="s">
        <v>1195</v>
      </c>
      <c r="E298" s="5">
        <v>11800</v>
      </c>
      <c r="F298" s="5">
        <v>1</v>
      </c>
      <c r="G298" s="5">
        <f t="shared" si="0"/>
        <v>11800</v>
      </c>
      <c r="H298" s="6">
        <v>20230505</v>
      </c>
      <c r="I298" s="15" t="s">
        <v>1194</v>
      </c>
    </row>
    <row r="299" spans="1:9" ht="20" customHeight="1">
      <c r="A299" s="22">
        <v>298</v>
      </c>
      <c r="B299" s="1" t="s">
        <v>511</v>
      </c>
      <c r="C299" s="1" t="s">
        <v>381</v>
      </c>
      <c r="D299" s="1" t="s">
        <v>572</v>
      </c>
      <c r="E299" s="5">
        <v>17000</v>
      </c>
      <c r="F299" s="5">
        <v>1</v>
      </c>
      <c r="G299" s="5">
        <f t="shared" si="0"/>
        <v>17000</v>
      </c>
      <c r="H299" s="6">
        <v>20231215</v>
      </c>
      <c r="I299" s="15" t="s">
        <v>773</v>
      </c>
    </row>
    <row r="300" spans="1:9" ht="20" customHeight="1">
      <c r="A300" s="22">
        <v>299</v>
      </c>
      <c r="B300" s="1" t="s">
        <v>1053</v>
      </c>
      <c r="C300" s="1" t="s">
        <v>162</v>
      </c>
      <c r="D300" s="1" t="s">
        <v>538</v>
      </c>
      <c r="E300" s="5">
        <v>9500</v>
      </c>
      <c r="F300" s="5">
        <v>1</v>
      </c>
      <c r="G300" s="5">
        <f t="shared" si="0"/>
        <v>9500</v>
      </c>
      <c r="H300" s="6">
        <v>20190730</v>
      </c>
      <c r="I300" s="15" t="s">
        <v>642</v>
      </c>
    </row>
    <row r="301" spans="1:9" ht="20" customHeight="1">
      <c r="A301" s="22">
        <v>300</v>
      </c>
      <c r="B301" s="1" t="s">
        <v>1051</v>
      </c>
      <c r="C301" s="1" t="s">
        <v>162</v>
      </c>
      <c r="D301" s="1" t="s">
        <v>538</v>
      </c>
      <c r="E301" s="5">
        <v>9500</v>
      </c>
      <c r="F301" s="5">
        <v>1</v>
      </c>
      <c r="G301" s="5">
        <f t="shared" si="0"/>
        <v>9500</v>
      </c>
      <c r="H301" s="6">
        <v>20180130</v>
      </c>
      <c r="I301" s="15" t="s">
        <v>642</v>
      </c>
    </row>
    <row r="302" spans="1:9" ht="20" customHeight="1">
      <c r="A302" s="22">
        <v>301</v>
      </c>
      <c r="B302" s="1" t="s">
        <v>1052</v>
      </c>
      <c r="C302" s="1" t="s">
        <v>134</v>
      </c>
      <c r="D302" s="1" t="s">
        <v>538</v>
      </c>
      <c r="E302" s="5">
        <v>10000</v>
      </c>
      <c r="F302" s="5">
        <v>1</v>
      </c>
      <c r="G302" s="5">
        <f t="shared" si="0"/>
        <v>10000</v>
      </c>
      <c r="H302" s="6">
        <v>20210620</v>
      </c>
      <c r="I302" s="15" t="s">
        <v>642</v>
      </c>
    </row>
    <row r="303" spans="1:9" ht="20" customHeight="1">
      <c r="A303" s="22">
        <v>302</v>
      </c>
      <c r="B303" s="1" t="s">
        <v>1054</v>
      </c>
      <c r="C303" s="1" t="s">
        <v>76</v>
      </c>
      <c r="D303" s="1" t="s">
        <v>538</v>
      </c>
      <c r="E303" s="5">
        <v>9500</v>
      </c>
      <c r="F303" s="5">
        <v>1</v>
      </c>
      <c r="G303" s="5">
        <f t="shared" si="0"/>
        <v>9500</v>
      </c>
      <c r="H303" s="6">
        <v>20180510</v>
      </c>
      <c r="I303" s="15" t="s">
        <v>642</v>
      </c>
    </row>
    <row r="304" spans="1:9" ht="20" customHeight="1">
      <c r="A304" s="22">
        <v>303</v>
      </c>
      <c r="B304" s="1" t="s">
        <v>1227</v>
      </c>
      <c r="C304" s="1" t="s">
        <v>242</v>
      </c>
      <c r="D304" s="1" t="s">
        <v>592</v>
      </c>
      <c r="E304" s="5">
        <v>12000</v>
      </c>
      <c r="F304" s="5">
        <v>1</v>
      </c>
      <c r="G304" s="5">
        <f t="shared" si="0"/>
        <v>12000</v>
      </c>
      <c r="H304" s="6">
        <v>20180312</v>
      </c>
      <c r="I304" s="15" t="s">
        <v>578</v>
      </c>
    </row>
    <row r="305" spans="1:9" ht="20" customHeight="1">
      <c r="A305" s="22">
        <v>304</v>
      </c>
      <c r="B305" s="1" t="s">
        <v>215</v>
      </c>
      <c r="C305" s="1" t="s">
        <v>374</v>
      </c>
      <c r="D305" s="1" t="s">
        <v>573</v>
      </c>
      <c r="E305" s="5">
        <v>18000</v>
      </c>
      <c r="F305" s="5">
        <v>1</v>
      </c>
      <c r="G305" s="5">
        <f t="shared" si="0"/>
        <v>18000</v>
      </c>
      <c r="H305" s="6">
        <v>20231010</v>
      </c>
      <c r="I305" s="15" t="s">
        <v>896</v>
      </c>
    </row>
    <row r="306" spans="1:9" ht="20" customHeight="1">
      <c r="A306" s="22">
        <v>305</v>
      </c>
      <c r="B306" s="1" t="s">
        <v>902</v>
      </c>
      <c r="C306" s="1" t="s">
        <v>1018</v>
      </c>
      <c r="D306" s="1" t="s">
        <v>943</v>
      </c>
      <c r="E306" s="5">
        <v>12500</v>
      </c>
      <c r="F306" s="5">
        <v>1</v>
      </c>
      <c r="G306" s="5">
        <f t="shared" si="0"/>
        <v>12500</v>
      </c>
      <c r="H306" s="6">
        <v>20230331</v>
      </c>
      <c r="I306" s="15" t="s">
        <v>946</v>
      </c>
    </row>
    <row r="307" spans="1:9" ht="20" customHeight="1">
      <c r="A307" s="22">
        <v>306</v>
      </c>
      <c r="B307" s="1" t="s">
        <v>500</v>
      </c>
      <c r="C307" s="1" t="s">
        <v>411</v>
      </c>
      <c r="D307" s="1" t="s">
        <v>574</v>
      </c>
      <c r="E307" s="5">
        <v>22000</v>
      </c>
      <c r="F307" s="5">
        <v>1</v>
      </c>
      <c r="G307" s="5">
        <f t="shared" si="0"/>
        <v>22000</v>
      </c>
      <c r="H307" s="6">
        <v>20230925</v>
      </c>
      <c r="I307" s="15" t="s">
        <v>637</v>
      </c>
    </row>
    <row r="308" spans="1:9" ht="20" customHeight="1">
      <c r="A308" s="22">
        <v>307</v>
      </c>
      <c r="B308" s="1" t="s">
        <v>679</v>
      </c>
      <c r="C308" s="1" t="s">
        <v>683</v>
      </c>
      <c r="D308" s="1" t="s">
        <v>278</v>
      </c>
      <c r="E308" s="5">
        <v>10000</v>
      </c>
      <c r="F308" s="5">
        <v>2</v>
      </c>
      <c r="G308" s="5">
        <f t="shared" si="0"/>
        <v>20000</v>
      </c>
      <c r="H308" s="6">
        <v>20240321</v>
      </c>
      <c r="I308" s="15" t="s">
        <v>630</v>
      </c>
    </row>
    <row r="309" spans="1:9" ht="20" customHeight="1">
      <c r="A309" s="22">
        <v>308</v>
      </c>
      <c r="B309" s="1" t="s">
        <v>1120</v>
      </c>
      <c r="C309" s="1" t="s">
        <v>135</v>
      </c>
      <c r="D309" s="1" t="s">
        <v>882</v>
      </c>
      <c r="E309" s="5">
        <v>13000</v>
      </c>
      <c r="F309" s="5">
        <v>1</v>
      </c>
      <c r="G309" s="5">
        <f t="shared" si="0"/>
        <v>13000</v>
      </c>
      <c r="H309" s="6">
        <v>20230830</v>
      </c>
      <c r="I309" s="15" t="s">
        <v>818</v>
      </c>
    </row>
    <row r="310" spans="1:9" ht="20" customHeight="1">
      <c r="A310" s="22">
        <v>309</v>
      </c>
      <c r="B310" s="1" t="s">
        <v>508</v>
      </c>
      <c r="C310" s="1" t="s">
        <v>412</v>
      </c>
      <c r="D310" s="1" t="s">
        <v>661</v>
      </c>
      <c r="E310" s="5">
        <v>14800</v>
      </c>
      <c r="F310" s="5">
        <v>1</v>
      </c>
      <c r="G310" s="5">
        <f t="shared" si="0"/>
        <v>14800</v>
      </c>
      <c r="H310" s="6">
        <v>20210421</v>
      </c>
      <c r="I310" s="15" t="s">
        <v>653</v>
      </c>
    </row>
    <row r="311" spans="1:9" ht="20" customHeight="1">
      <c r="A311" s="22">
        <v>310</v>
      </c>
      <c r="B311" s="1" t="s">
        <v>1215</v>
      </c>
      <c r="C311" s="1" t="s">
        <v>1264</v>
      </c>
      <c r="D311" s="1" t="s">
        <v>882</v>
      </c>
      <c r="E311" s="5">
        <v>13000</v>
      </c>
      <c r="F311" s="5">
        <v>1</v>
      </c>
      <c r="G311" s="5">
        <f t="shared" si="0"/>
        <v>13000</v>
      </c>
      <c r="H311" s="6">
        <v>20220731</v>
      </c>
      <c r="I311" s="15" t="s">
        <v>896</v>
      </c>
    </row>
    <row r="312" spans="1:9" ht="20" customHeight="1">
      <c r="A312" s="22">
        <v>311</v>
      </c>
      <c r="B312" s="1" t="s">
        <v>1123</v>
      </c>
      <c r="C312" s="1" t="s">
        <v>414</v>
      </c>
      <c r="D312" s="1" t="s">
        <v>611</v>
      </c>
      <c r="E312" s="5">
        <v>13000</v>
      </c>
      <c r="F312" s="5">
        <v>1</v>
      </c>
      <c r="G312" s="5">
        <f t="shared" si="0"/>
        <v>13000</v>
      </c>
      <c r="H312" s="6">
        <v>20230712</v>
      </c>
      <c r="I312" s="15" t="s">
        <v>666</v>
      </c>
    </row>
    <row r="313" spans="1:9" ht="20" customHeight="1">
      <c r="A313" s="22">
        <v>312</v>
      </c>
      <c r="B313" s="1" t="s">
        <v>1057</v>
      </c>
      <c r="C313" s="1" t="s">
        <v>7</v>
      </c>
      <c r="D313" s="1" t="s">
        <v>718</v>
      </c>
      <c r="E313" s="5">
        <v>16000</v>
      </c>
      <c r="F313" s="5">
        <v>1</v>
      </c>
      <c r="G313" s="5">
        <f t="shared" si="0"/>
        <v>16000</v>
      </c>
      <c r="H313" s="6">
        <v>20200707</v>
      </c>
      <c r="I313" s="15" t="s">
        <v>653</v>
      </c>
    </row>
    <row r="314" spans="1:9" ht="20" customHeight="1">
      <c r="A314" s="22">
        <v>313</v>
      </c>
      <c r="B314" s="1" t="s">
        <v>460</v>
      </c>
      <c r="C314" s="1" t="s">
        <v>118</v>
      </c>
      <c r="D314" s="1" t="s">
        <v>593</v>
      </c>
      <c r="E314" s="5">
        <v>15800</v>
      </c>
      <c r="F314" s="5">
        <v>1</v>
      </c>
      <c r="G314" s="5">
        <f t="shared" si="0"/>
        <v>15800</v>
      </c>
      <c r="H314" s="6">
        <v>20240102</v>
      </c>
      <c r="I314" s="15" t="s">
        <v>666</v>
      </c>
    </row>
    <row r="315" spans="1:9" ht="20" customHeight="1">
      <c r="A315" s="22">
        <v>314</v>
      </c>
      <c r="B315" s="1" t="s">
        <v>1191</v>
      </c>
      <c r="C315" s="1" t="s">
        <v>881</v>
      </c>
      <c r="D315" s="1" t="s">
        <v>880</v>
      </c>
      <c r="E315" s="5">
        <v>16000</v>
      </c>
      <c r="F315" s="5">
        <v>1</v>
      </c>
      <c r="G315" s="5">
        <f t="shared" si="0"/>
        <v>16000</v>
      </c>
      <c r="H315" s="6">
        <v>20230102</v>
      </c>
      <c r="I315" s="15" t="s">
        <v>630</v>
      </c>
    </row>
    <row r="316" spans="1:9" ht="20" customHeight="1">
      <c r="A316" s="22">
        <v>315</v>
      </c>
      <c r="B316" s="1" t="s">
        <v>1235</v>
      </c>
      <c r="C316" s="1" t="s">
        <v>67</v>
      </c>
      <c r="D316" s="1" t="s">
        <v>749</v>
      </c>
      <c r="E316" s="5">
        <v>17000</v>
      </c>
      <c r="F316" s="5">
        <v>1</v>
      </c>
      <c r="G316" s="5">
        <f t="shared" si="0"/>
        <v>17000</v>
      </c>
      <c r="H316" s="6">
        <v>20230915</v>
      </c>
      <c r="I316" s="15" t="s">
        <v>1004</v>
      </c>
    </row>
    <row r="317" spans="1:9" ht="20" customHeight="1">
      <c r="A317" s="22">
        <v>316</v>
      </c>
      <c r="B317" s="1" t="s">
        <v>1168</v>
      </c>
      <c r="C317" s="1" t="s">
        <v>266</v>
      </c>
      <c r="D317" s="1" t="s">
        <v>1162</v>
      </c>
      <c r="E317" s="5">
        <v>22000</v>
      </c>
      <c r="F317" s="5">
        <v>1</v>
      </c>
      <c r="G317" s="5">
        <f t="shared" si="0"/>
        <v>22000</v>
      </c>
      <c r="H317" s="6">
        <v>20230901</v>
      </c>
      <c r="I317" s="15" t="s">
        <v>1027</v>
      </c>
    </row>
    <row r="318" spans="1:9" ht="20" customHeight="1">
      <c r="A318" s="22">
        <v>317</v>
      </c>
      <c r="B318" s="1" t="s">
        <v>470</v>
      </c>
      <c r="C318" s="1" t="s">
        <v>461</v>
      </c>
      <c r="D318" s="1" t="s">
        <v>892</v>
      </c>
      <c r="E318" s="5">
        <v>22000</v>
      </c>
      <c r="F318" s="5">
        <v>1</v>
      </c>
      <c r="G318" s="5">
        <f t="shared" si="0"/>
        <v>22000</v>
      </c>
      <c r="H318" s="6">
        <v>20181015</v>
      </c>
      <c r="I318" s="15" t="s">
        <v>1027</v>
      </c>
    </row>
    <row r="319" spans="1:9" ht="20" customHeight="1">
      <c r="A319" s="22">
        <v>318</v>
      </c>
      <c r="B319" s="1" t="s">
        <v>624</v>
      </c>
      <c r="C319" s="1" t="s">
        <v>1271</v>
      </c>
      <c r="D319" s="1" t="s">
        <v>894</v>
      </c>
      <c r="E319" s="5">
        <v>14800</v>
      </c>
      <c r="F319" s="5">
        <v>1</v>
      </c>
      <c r="G319" s="5">
        <f t="shared" si="0"/>
        <v>14800</v>
      </c>
      <c r="H319" s="6">
        <v>20230715</v>
      </c>
      <c r="I319" s="15" t="s">
        <v>658</v>
      </c>
    </row>
    <row r="320" spans="1:9" ht="20" customHeight="1">
      <c r="A320" s="22">
        <v>319</v>
      </c>
      <c r="B320" s="1" t="s">
        <v>300</v>
      </c>
      <c r="C320" s="1" t="s">
        <v>128</v>
      </c>
      <c r="D320" s="1" t="s">
        <v>600</v>
      </c>
      <c r="E320" s="5">
        <v>16000</v>
      </c>
      <c r="F320" s="5">
        <v>1</v>
      </c>
      <c r="G320" s="5">
        <f t="shared" si="0"/>
        <v>16000</v>
      </c>
      <c r="H320" s="6">
        <v>20220314</v>
      </c>
      <c r="I320" s="15" t="s">
        <v>1027</v>
      </c>
    </row>
    <row r="321" spans="1:9" ht="20" customHeight="1">
      <c r="A321" s="22">
        <v>320</v>
      </c>
      <c r="B321" s="1" t="s">
        <v>524</v>
      </c>
      <c r="C321" s="1" t="s">
        <v>962</v>
      </c>
      <c r="D321" s="1" t="s">
        <v>1230</v>
      </c>
      <c r="E321" s="5">
        <v>15000</v>
      </c>
      <c r="F321" s="5">
        <v>1</v>
      </c>
      <c r="G321" s="5">
        <f t="shared" si="0"/>
        <v>15000</v>
      </c>
      <c r="H321" s="6">
        <v>20231208</v>
      </c>
      <c r="I321" s="15" t="s">
        <v>666</v>
      </c>
    </row>
    <row r="322" spans="1:9" ht="20" customHeight="1">
      <c r="A322" s="22">
        <v>321</v>
      </c>
      <c r="B322" s="1" t="s">
        <v>526</v>
      </c>
      <c r="C322" s="1" t="s">
        <v>962</v>
      </c>
      <c r="D322" s="1" t="s">
        <v>1230</v>
      </c>
      <c r="E322" s="5">
        <v>15000</v>
      </c>
      <c r="F322" s="5">
        <v>1</v>
      </c>
      <c r="G322" s="5">
        <f t="shared" si="0"/>
        <v>15000</v>
      </c>
      <c r="H322" s="6">
        <v>20230911</v>
      </c>
      <c r="I322" s="15" t="s">
        <v>666</v>
      </c>
    </row>
    <row r="323" spans="1:9" ht="20" customHeight="1">
      <c r="A323" s="22">
        <v>322</v>
      </c>
      <c r="B323" s="1" t="s">
        <v>275</v>
      </c>
      <c r="C323" s="1" t="s">
        <v>366</v>
      </c>
      <c r="D323" s="1" t="s">
        <v>648</v>
      </c>
      <c r="E323" s="5">
        <v>12000</v>
      </c>
      <c r="F323" s="5">
        <v>1</v>
      </c>
      <c r="G323" s="5">
        <f t="shared" si="0"/>
        <v>12000</v>
      </c>
      <c r="H323" s="6">
        <v>20191209</v>
      </c>
      <c r="I323" s="15" t="s">
        <v>647</v>
      </c>
    </row>
    <row r="324" spans="1:9" ht="20" customHeight="1">
      <c r="A324" s="22">
        <v>323</v>
      </c>
      <c r="B324" s="1" t="s">
        <v>68</v>
      </c>
      <c r="C324" s="1" t="s">
        <v>87</v>
      </c>
      <c r="D324" s="1" t="s">
        <v>646</v>
      </c>
      <c r="E324" s="5">
        <v>15000</v>
      </c>
      <c r="F324" s="5">
        <v>3</v>
      </c>
      <c r="G324" s="5">
        <f t="shared" si="0"/>
        <v>45000</v>
      </c>
      <c r="H324" s="6">
        <v>20220815</v>
      </c>
      <c r="I324" s="15" t="s">
        <v>642</v>
      </c>
    </row>
    <row r="325" spans="1:9" ht="20" customHeight="1">
      <c r="A325" s="22">
        <v>324</v>
      </c>
      <c r="B325" s="1" t="s">
        <v>469</v>
      </c>
      <c r="C325" s="1" t="s">
        <v>241</v>
      </c>
      <c r="D325" s="1" t="s">
        <v>893</v>
      </c>
      <c r="E325" s="5">
        <v>9800</v>
      </c>
      <c r="F325" s="5">
        <v>1</v>
      </c>
      <c r="G325" s="5">
        <f t="shared" si="0"/>
        <v>9800</v>
      </c>
      <c r="H325" s="6">
        <v>20150310</v>
      </c>
      <c r="I325" s="15" t="s">
        <v>643</v>
      </c>
    </row>
    <row r="326" spans="1:9" ht="20" customHeight="1">
      <c r="A326" s="22">
        <v>325</v>
      </c>
      <c r="B326" s="1" t="s">
        <v>464</v>
      </c>
      <c r="C326" s="1" t="s">
        <v>340</v>
      </c>
      <c r="D326" s="1" t="s">
        <v>891</v>
      </c>
      <c r="E326" s="5">
        <v>18000</v>
      </c>
      <c r="F326" s="5">
        <v>1</v>
      </c>
      <c r="G326" s="5">
        <f t="shared" si="0"/>
        <v>18000</v>
      </c>
      <c r="H326" s="6">
        <v>20190110</v>
      </c>
      <c r="I326" s="15" t="s">
        <v>637</v>
      </c>
    </row>
    <row r="327" spans="1:9" ht="20" customHeight="1">
      <c r="A327" s="22">
        <v>326</v>
      </c>
      <c r="B327" s="1" t="s">
        <v>228</v>
      </c>
      <c r="C327" s="1" t="s">
        <v>409</v>
      </c>
      <c r="D327" s="1" t="s">
        <v>779</v>
      </c>
      <c r="E327" s="5">
        <v>13000</v>
      </c>
      <c r="F327" s="5">
        <v>1</v>
      </c>
      <c r="G327" s="5">
        <f t="shared" si="0"/>
        <v>13000</v>
      </c>
      <c r="H327" s="6">
        <v>20171010</v>
      </c>
      <c r="I327" s="15" t="s">
        <v>744</v>
      </c>
    </row>
    <row r="328" spans="1:9" ht="20" customHeight="1">
      <c r="A328" s="22">
        <v>327</v>
      </c>
      <c r="B328" s="1" t="s">
        <v>1213</v>
      </c>
      <c r="C328" s="1" t="s">
        <v>1135</v>
      </c>
      <c r="D328" s="1" t="s">
        <v>925</v>
      </c>
      <c r="E328" s="5">
        <v>12800</v>
      </c>
      <c r="F328" s="5">
        <v>1</v>
      </c>
      <c r="G328" s="5">
        <f t="shared" si="0"/>
        <v>12800</v>
      </c>
      <c r="H328" s="6">
        <v>20230930</v>
      </c>
      <c r="I328" s="15" t="s">
        <v>640</v>
      </c>
    </row>
    <row r="329" spans="1:9" ht="20" customHeight="1">
      <c r="A329" s="22">
        <v>328</v>
      </c>
      <c r="B329" s="1" t="s">
        <v>869</v>
      </c>
      <c r="C329" s="1" t="s">
        <v>854</v>
      </c>
      <c r="D329" s="1" t="s">
        <v>603</v>
      </c>
      <c r="E329" s="5">
        <v>16000</v>
      </c>
      <c r="F329" s="5">
        <v>1</v>
      </c>
      <c r="G329" s="5">
        <f t="shared" si="0"/>
        <v>16000</v>
      </c>
      <c r="H329" s="6">
        <v>20230920</v>
      </c>
      <c r="I329" s="15" t="s">
        <v>630</v>
      </c>
    </row>
    <row r="330" spans="1:9" ht="20" customHeight="1">
      <c r="A330" s="22">
        <v>329</v>
      </c>
      <c r="B330" s="1" t="s">
        <v>437</v>
      </c>
      <c r="C330" s="1" t="s">
        <v>91</v>
      </c>
      <c r="D330" s="1" t="s">
        <v>892</v>
      </c>
      <c r="E330" s="5">
        <v>12000</v>
      </c>
      <c r="F330" s="5">
        <v>2</v>
      </c>
      <c r="G330" s="5">
        <f t="shared" si="0"/>
        <v>24000</v>
      </c>
      <c r="H330" s="6">
        <v>20221123</v>
      </c>
      <c r="I330" s="15" t="s">
        <v>640</v>
      </c>
    </row>
    <row r="331" spans="1:9" ht="20" customHeight="1">
      <c r="A331" s="22">
        <v>330</v>
      </c>
      <c r="B331" s="1" t="s">
        <v>1122</v>
      </c>
      <c r="C331" s="1" t="s">
        <v>91</v>
      </c>
      <c r="D331" s="1" t="s">
        <v>892</v>
      </c>
      <c r="E331" s="5">
        <v>13000</v>
      </c>
      <c r="F331" s="5">
        <v>1</v>
      </c>
      <c r="G331" s="5">
        <f t="shared" si="0"/>
        <v>13000</v>
      </c>
      <c r="H331" s="6">
        <v>20231123</v>
      </c>
      <c r="I331" s="15" t="s">
        <v>640</v>
      </c>
    </row>
    <row r="332" spans="1:9" ht="20" customHeight="1">
      <c r="A332" s="22">
        <v>331</v>
      </c>
      <c r="B332" s="1" t="s">
        <v>998</v>
      </c>
      <c r="C332" s="1" t="s">
        <v>63</v>
      </c>
      <c r="D332" s="1" t="s">
        <v>651</v>
      </c>
      <c r="E332" s="5">
        <v>14500</v>
      </c>
      <c r="F332" s="5">
        <v>1</v>
      </c>
      <c r="G332" s="5">
        <f t="shared" si="0"/>
        <v>14500</v>
      </c>
      <c r="H332" s="6">
        <v>20231115</v>
      </c>
      <c r="I332" s="15" t="s">
        <v>637</v>
      </c>
    </row>
    <row r="333" spans="1:9" ht="20" customHeight="1">
      <c r="A333" s="22">
        <v>332</v>
      </c>
      <c r="B333" s="1" t="s">
        <v>1249</v>
      </c>
      <c r="C333" s="1" t="s">
        <v>23</v>
      </c>
      <c r="D333" s="1" t="s">
        <v>651</v>
      </c>
      <c r="E333" s="5">
        <v>14500</v>
      </c>
      <c r="F333" s="5">
        <v>1</v>
      </c>
      <c r="G333" s="5">
        <f t="shared" si="0"/>
        <v>14500</v>
      </c>
      <c r="H333" s="6">
        <v>20231108</v>
      </c>
      <c r="I333" s="15" t="s">
        <v>637</v>
      </c>
    </row>
    <row r="334" spans="1:9" ht="20" customHeight="1">
      <c r="A334" s="22">
        <v>333</v>
      </c>
      <c r="B334" s="1" t="s">
        <v>868</v>
      </c>
      <c r="C334" s="1" t="s">
        <v>411</v>
      </c>
      <c r="D334" s="1" t="s">
        <v>866</v>
      </c>
      <c r="E334" s="5">
        <v>13000</v>
      </c>
      <c r="F334" s="5">
        <v>1</v>
      </c>
      <c r="G334" s="5">
        <f t="shared" si="0"/>
        <v>13000</v>
      </c>
      <c r="H334" s="6">
        <v>20220826</v>
      </c>
      <c r="I334" s="15" t="s">
        <v>578</v>
      </c>
    </row>
    <row r="335" spans="1:9" ht="20" customHeight="1">
      <c r="A335" s="22">
        <v>334</v>
      </c>
      <c r="B335" s="1" t="s">
        <v>1029</v>
      </c>
      <c r="C335" s="1" t="s">
        <v>255</v>
      </c>
      <c r="D335" s="1" t="s">
        <v>646</v>
      </c>
      <c r="E335" s="5">
        <v>14000</v>
      </c>
      <c r="F335" s="5">
        <v>1</v>
      </c>
      <c r="G335" s="5">
        <f t="shared" si="0"/>
        <v>14000</v>
      </c>
      <c r="H335" s="6">
        <v>20240213</v>
      </c>
      <c r="I335" s="15" t="s">
        <v>643</v>
      </c>
    </row>
    <row r="336" spans="1:9" ht="20" customHeight="1">
      <c r="A336" s="22">
        <v>335</v>
      </c>
      <c r="B336" s="1" t="s">
        <v>1170</v>
      </c>
      <c r="C336" s="1" t="s">
        <v>13</v>
      </c>
      <c r="D336" s="1" t="s">
        <v>554</v>
      </c>
      <c r="E336" s="5">
        <v>11000</v>
      </c>
      <c r="F336" s="5">
        <v>1</v>
      </c>
      <c r="G336" s="5">
        <f t="shared" si="0"/>
        <v>11000</v>
      </c>
      <c r="H336" s="6">
        <v>20210708</v>
      </c>
      <c r="I336" s="15" t="s">
        <v>640</v>
      </c>
    </row>
    <row r="337" spans="1:9" ht="20" customHeight="1">
      <c r="A337" s="22">
        <v>336</v>
      </c>
      <c r="B337" s="1" t="s">
        <v>794</v>
      </c>
      <c r="C337" s="1" t="s">
        <v>144</v>
      </c>
      <c r="D337" s="1" t="s">
        <v>805</v>
      </c>
      <c r="E337" s="5">
        <v>16000</v>
      </c>
      <c r="F337" s="5">
        <v>1</v>
      </c>
      <c r="G337" s="5">
        <f t="shared" si="0"/>
        <v>16000</v>
      </c>
      <c r="H337" s="6">
        <v>20231110</v>
      </c>
      <c r="I337" s="15" t="s">
        <v>585</v>
      </c>
    </row>
    <row r="338" spans="1:9" ht="20" customHeight="1">
      <c r="A338" s="22">
        <v>337</v>
      </c>
      <c r="B338" s="1" t="s">
        <v>1041</v>
      </c>
      <c r="C338" s="1" t="s">
        <v>684</v>
      </c>
      <c r="D338" s="1" t="s">
        <v>696</v>
      </c>
      <c r="E338" s="5">
        <v>34000</v>
      </c>
      <c r="F338" s="5">
        <v>1</v>
      </c>
      <c r="G338" s="5">
        <f t="shared" si="0"/>
        <v>34000</v>
      </c>
      <c r="H338" s="6">
        <v>20221025</v>
      </c>
      <c r="I338" s="15" t="s">
        <v>694</v>
      </c>
    </row>
    <row r="339" spans="1:9" ht="20" customHeight="1">
      <c r="A339" s="22">
        <v>338</v>
      </c>
      <c r="B339" s="1" t="s">
        <v>1254</v>
      </c>
      <c r="C339" s="1" t="s">
        <v>37</v>
      </c>
      <c r="D339" s="1" t="s">
        <v>554</v>
      </c>
      <c r="E339" s="5">
        <v>13000</v>
      </c>
      <c r="F339" s="5">
        <v>1</v>
      </c>
      <c r="G339" s="5">
        <f t="shared" si="0"/>
        <v>13000</v>
      </c>
      <c r="H339" s="6">
        <v>20220113</v>
      </c>
      <c r="I339" s="15" t="s">
        <v>951</v>
      </c>
    </row>
    <row r="340" spans="1:9" ht="20" customHeight="1">
      <c r="A340" s="22">
        <v>339</v>
      </c>
      <c r="B340" s="1" t="s">
        <v>1046</v>
      </c>
      <c r="C340" s="1" t="s">
        <v>37</v>
      </c>
      <c r="D340" s="1" t="s">
        <v>554</v>
      </c>
      <c r="E340" s="5">
        <v>13000</v>
      </c>
      <c r="F340" s="5">
        <v>1</v>
      </c>
      <c r="G340" s="5">
        <f t="shared" si="0"/>
        <v>13000</v>
      </c>
      <c r="H340" s="6">
        <v>20231103</v>
      </c>
      <c r="I340" s="15" t="s">
        <v>951</v>
      </c>
    </row>
    <row r="341" spans="1:9" ht="20" customHeight="1">
      <c r="A341" s="22">
        <v>340</v>
      </c>
      <c r="B341" s="1" t="s">
        <v>503</v>
      </c>
      <c r="C341" s="1" t="s">
        <v>157</v>
      </c>
      <c r="D341" s="1" t="s">
        <v>577</v>
      </c>
      <c r="E341" s="5">
        <v>12000</v>
      </c>
      <c r="F341" s="5">
        <v>1</v>
      </c>
      <c r="G341" s="5">
        <f t="shared" si="0"/>
        <v>12000</v>
      </c>
      <c r="H341" s="6">
        <v>20231010</v>
      </c>
      <c r="I341" s="15" t="s">
        <v>581</v>
      </c>
    </row>
    <row r="342" spans="1:9" ht="20" customHeight="1">
      <c r="A342" s="22">
        <v>341</v>
      </c>
      <c r="B342" s="1" t="s">
        <v>1058</v>
      </c>
      <c r="C342" s="1" t="s">
        <v>377</v>
      </c>
      <c r="D342" s="1" t="s">
        <v>561</v>
      </c>
      <c r="E342" s="5">
        <v>14000</v>
      </c>
      <c r="F342" s="5">
        <v>1</v>
      </c>
      <c r="G342" s="5">
        <f t="shared" si="0"/>
        <v>14000</v>
      </c>
      <c r="H342" s="6">
        <v>20210621</v>
      </c>
      <c r="I342" s="15" t="s">
        <v>495</v>
      </c>
    </row>
    <row r="343" spans="1:9" ht="20" customHeight="1">
      <c r="A343" s="22">
        <v>342</v>
      </c>
      <c r="B343" s="1" t="s">
        <v>305</v>
      </c>
      <c r="C343" s="1" t="s">
        <v>344</v>
      </c>
      <c r="D343" s="1" t="s">
        <v>308</v>
      </c>
      <c r="E343" s="5">
        <v>15000</v>
      </c>
      <c r="F343" s="5">
        <v>1</v>
      </c>
      <c r="G343" s="5">
        <f t="shared" si="0"/>
        <v>15000</v>
      </c>
      <c r="H343" s="6">
        <v>20230120</v>
      </c>
      <c r="I343" s="15" t="s">
        <v>659</v>
      </c>
    </row>
    <row r="344" spans="1:9" ht="20" customHeight="1">
      <c r="A344" s="22">
        <v>343</v>
      </c>
      <c r="B344" s="1" t="s">
        <v>291</v>
      </c>
      <c r="C344" s="1" t="s">
        <v>142</v>
      </c>
      <c r="D344" s="1" t="s">
        <v>579</v>
      </c>
      <c r="E344" s="5">
        <v>14000</v>
      </c>
      <c r="F344" s="5">
        <v>1</v>
      </c>
      <c r="G344" s="5">
        <f t="shared" si="0"/>
        <v>14000</v>
      </c>
      <c r="H344" s="6">
        <v>20231020</v>
      </c>
      <c r="I344" s="15" t="s">
        <v>647</v>
      </c>
    </row>
    <row r="345" spans="1:9" ht="20" customHeight="1">
      <c r="A345" s="22">
        <v>344</v>
      </c>
      <c r="B345" s="1" t="s">
        <v>1024</v>
      </c>
      <c r="C345" s="1" t="s">
        <v>628</v>
      </c>
      <c r="D345" s="1" t="s">
        <v>634</v>
      </c>
      <c r="E345" s="5">
        <v>18000</v>
      </c>
      <c r="F345" s="5">
        <v>1</v>
      </c>
      <c r="G345" s="5">
        <f t="shared" si="0"/>
        <v>18000</v>
      </c>
      <c r="H345" s="6">
        <v>20231212</v>
      </c>
      <c r="I345" s="15" t="s">
        <v>625</v>
      </c>
    </row>
    <row r="346" spans="1:9" ht="20" customHeight="1">
      <c r="A346" s="22">
        <v>345</v>
      </c>
      <c r="B346" s="1" t="s">
        <v>298</v>
      </c>
      <c r="C346" s="1" t="s">
        <v>420</v>
      </c>
      <c r="D346" s="1" t="s">
        <v>843</v>
      </c>
      <c r="E346" s="5">
        <v>12500</v>
      </c>
      <c r="F346" s="5">
        <v>1</v>
      </c>
      <c r="G346" s="5">
        <f t="shared" si="0"/>
        <v>12500</v>
      </c>
      <c r="H346" s="6">
        <v>20220530</v>
      </c>
      <c r="I346" s="15" t="s">
        <v>625</v>
      </c>
    </row>
    <row r="347" spans="1:9" ht="20" customHeight="1">
      <c r="A347" s="22">
        <v>346</v>
      </c>
      <c r="B347" s="1" t="s">
        <v>1129</v>
      </c>
      <c r="C347" s="1" t="s">
        <v>370</v>
      </c>
      <c r="D347" s="1" t="s">
        <v>732</v>
      </c>
      <c r="E347" s="5">
        <v>13000</v>
      </c>
      <c r="F347" s="5">
        <v>1</v>
      </c>
      <c r="G347" s="5">
        <f t="shared" si="0"/>
        <v>13000</v>
      </c>
      <c r="H347" s="6">
        <v>20211025</v>
      </c>
      <c r="I347" s="15" t="s">
        <v>818</v>
      </c>
    </row>
    <row r="348" spans="1:9" ht="20" customHeight="1">
      <c r="A348" s="22">
        <v>347</v>
      </c>
      <c r="B348" s="1" t="s">
        <v>1238</v>
      </c>
      <c r="C348" s="1" t="s">
        <v>345</v>
      </c>
      <c r="D348" s="1" t="s">
        <v>906</v>
      </c>
      <c r="E348" s="5">
        <v>17000</v>
      </c>
      <c r="F348" s="5">
        <v>1</v>
      </c>
      <c r="G348" s="5">
        <f t="shared" si="0"/>
        <v>17000</v>
      </c>
      <c r="H348" s="6">
        <v>20231005</v>
      </c>
      <c r="I348" s="15" t="s">
        <v>569</v>
      </c>
    </row>
    <row r="349" spans="1:9" ht="20" customHeight="1">
      <c r="A349" s="22">
        <v>348</v>
      </c>
      <c r="B349" s="1" t="s">
        <v>1244</v>
      </c>
      <c r="C349" s="1" t="s">
        <v>34</v>
      </c>
      <c r="D349" s="1" t="s">
        <v>335</v>
      </c>
      <c r="E349" s="5">
        <v>9500</v>
      </c>
      <c r="F349" s="5">
        <v>1</v>
      </c>
      <c r="G349" s="5">
        <f t="shared" si="0"/>
        <v>9500</v>
      </c>
      <c r="H349" s="6">
        <v>20230719</v>
      </c>
      <c r="I349" s="15" t="s">
        <v>640</v>
      </c>
    </row>
    <row r="350" spans="1:9" ht="20" customHeight="1">
      <c r="A350" s="22">
        <v>349</v>
      </c>
      <c r="B350" s="1" t="s">
        <v>1001</v>
      </c>
      <c r="C350" s="1" t="s">
        <v>1247</v>
      </c>
      <c r="D350" s="1" t="s">
        <v>1011</v>
      </c>
      <c r="E350" s="5">
        <v>13000</v>
      </c>
      <c r="F350" s="5">
        <v>1</v>
      </c>
      <c r="G350" s="5">
        <f t="shared" si="0"/>
        <v>13000</v>
      </c>
      <c r="H350" s="6">
        <v>20231003</v>
      </c>
      <c r="I350" s="15" t="s">
        <v>637</v>
      </c>
    </row>
    <row r="351" spans="1:9" ht="20" customHeight="1">
      <c r="A351" s="22">
        <v>350</v>
      </c>
      <c r="B351" s="1" t="s">
        <v>1183</v>
      </c>
      <c r="C351" s="1" t="s">
        <v>873</v>
      </c>
      <c r="D351" s="1" t="s">
        <v>749</v>
      </c>
      <c r="E351" s="5">
        <v>15000</v>
      </c>
      <c r="F351" s="5">
        <v>1</v>
      </c>
      <c r="G351" s="5">
        <f t="shared" si="0"/>
        <v>15000</v>
      </c>
      <c r="H351" s="6">
        <v>20230922</v>
      </c>
      <c r="I351" s="15" t="s">
        <v>630</v>
      </c>
    </row>
    <row r="352" spans="1:9" ht="20" customHeight="1">
      <c r="A352" s="22">
        <v>351</v>
      </c>
      <c r="B352" s="1" t="s">
        <v>1112</v>
      </c>
      <c r="C352" s="1" t="s">
        <v>108</v>
      </c>
      <c r="D352" s="1" t="s">
        <v>646</v>
      </c>
      <c r="E352" s="5">
        <v>13000</v>
      </c>
      <c r="F352" s="5">
        <v>1</v>
      </c>
      <c r="G352" s="5">
        <f t="shared" si="0"/>
        <v>13000</v>
      </c>
      <c r="H352" s="6">
        <v>20231120</v>
      </c>
      <c r="I352" s="15" t="s">
        <v>640</v>
      </c>
    </row>
    <row r="353" spans="1:9" ht="20" customHeight="1">
      <c r="A353" s="22">
        <v>352</v>
      </c>
      <c r="B353" s="1" t="s">
        <v>451</v>
      </c>
      <c r="C353" s="1" t="s">
        <v>108</v>
      </c>
      <c r="D353" s="1" t="s">
        <v>646</v>
      </c>
      <c r="E353" s="5">
        <v>13000</v>
      </c>
      <c r="F353" s="5">
        <v>1</v>
      </c>
      <c r="G353" s="5">
        <f t="shared" si="0"/>
        <v>13000</v>
      </c>
      <c r="H353" s="6">
        <v>20240220</v>
      </c>
      <c r="I353" s="15" t="s">
        <v>640</v>
      </c>
    </row>
    <row r="354" spans="1:9" ht="20" customHeight="1">
      <c r="A354" s="22">
        <v>353</v>
      </c>
      <c r="B354" s="1" t="s">
        <v>509</v>
      </c>
      <c r="C354" s="1" t="s">
        <v>123</v>
      </c>
      <c r="D354" s="1" t="s">
        <v>646</v>
      </c>
      <c r="E354" s="5">
        <v>22000</v>
      </c>
      <c r="F354" s="5">
        <v>1</v>
      </c>
      <c r="G354" s="5">
        <f t="shared" si="0"/>
        <v>22000</v>
      </c>
      <c r="H354" s="6">
        <v>20231226</v>
      </c>
      <c r="I354" s="15" t="s">
        <v>658</v>
      </c>
    </row>
    <row r="355" spans="1:9" ht="20" customHeight="1">
      <c r="A355" s="22">
        <v>354</v>
      </c>
      <c r="B355" s="1" t="s">
        <v>435</v>
      </c>
      <c r="C355" s="1" t="s">
        <v>418</v>
      </c>
      <c r="D355" s="1" t="s">
        <v>649</v>
      </c>
      <c r="E355" s="5">
        <v>15000</v>
      </c>
      <c r="F355" s="5">
        <v>4</v>
      </c>
      <c r="G355" s="5">
        <f t="shared" si="0"/>
        <v>60000</v>
      </c>
      <c r="H355" s="6">
        <v>20230225</v>
      </c>
      <c r="I355" s="15" t="s">
        <v>637</v>
      </c>
    </row>
    <row r="356" spans="1:9" ht="20" customHeight="1">
      <c r="A356" s="22">
        <v>355</v>
      </c>
      <c r="B356" s="1" t="s">
        <v>1119</v>
      </c>
      <c r="C356" s="1" t="s">
        <v>851</v>
      </c>
      <c r="D356" s="1" t="s">
        <v>675</v>
      </c>
      <c r="E356" s="5">
        <v>15000</v>
      </c>
      <c r="F356" s="5">
        <v>1</v>
      </c>
      <c r="G356" s="5">
        <f t="shared" si="0"/>
        <v>15000</v>
      </c>
      <c r="H356" s="6">
        <v>20230524</v>
      </c>
      <c r="I356" s="15" t="s">
        <v>630</v>
      </c>
    </row>
    <row r="357" spans="1:9" ht="20" customHeight="1">
      <c r="A357" s="22">
        <v>356</v>
      </c>
      <c r="B357" s="1" t="s">
        <v>326</v>
      </c>
      <c r="C357" s="1" t="s">
        <v>1259</v>
      </c>
      <c r="D357" s="1" t="s">
        <v>755</v>
      </c>
      <c r="E357" s="5">
        <v>15000</v>
      </c>
      <c r="F357" s="5">
        <v>1</v>
      </c>
      <c r="G357" s="5">
        <f t="shared" si="0"/>
        <v>15000</v>
      </c>
      <c r="H357" s="6">
        <v>20231016</v>
      </c>
      <c r="I357" s="15" t="s">
        <v>647</v>
      </c>
    </row>
    <row r="358" spans="1:9" ht="20" customHeight="1">
      <c r="A358" s="22">
        <v>357</v>
      </c>
      <c r="B358" s="1" t="s">
        <v>1091</v>
      </c>
      <c r="C358" s="1" t="s">
        <v>180</v>
      </c>
      <c r="D358" s="1" t="s">
        <v>812</v>
      </c>
      <c r="E358" s="5">
        <v>10800</v>
      </c>
      <c r="F358" s="5">
        <v>1</v>
      </c>
      <c r="G358" s="5">
        <f t="shared" si="0"/>
        <v>10800</v>
      </c>
      <c r="H358" s="6">
        <v>20190725</v>
      </c>
      <c r="I358" s="15" t="s">
        <v>896</v>
      </c>
    </row>
    <row r="359" spans="1:9" ht="20" customHeight="1">
      <c r="A359" s="22">
        <v>358</v>
      </c>
      <c r="B359" s="1" t="s">
        <v>837</v>
      </c>
      <c r="C359" s="1" t="s">
        <v>240</v>
      </c>
      <c r="D359" s="1" t="s">
        <v>850</v>
      </c>
      <c r="E359" s="5">
        <v>15000</v>
      </c>
      <c r="F359" s="5">
        <v>1</v>
      </c>
      <c r="G359" s="5">
        <f t="shared" si="0"/>
        <v>15000</v>
      </c>
      <c r="H359" s="6">
        <v>20220915</v>
      </c>
      <c r="I359" s="15" t="s">
        <v>658</v>
      </c>
    </row>
    <row r="360" spans="1:9" ht="20" customHeight="1">
      <c r="A360" s="22">
        <v>359</v>
      </c>
      <c r="B360" s="1" t="s">
        <v>69</v>
      </c>
      <c r="C360" s="1" t="s">
        <v>253</v>
      </c>
      <c r="D360" s="1" t="s">
        <v>10</v>
      </c>
      <c r="E360" s="5">
        <v>13000</v>
      </c>
      <c r="F360" s="5">
        <v>8</v>
      </c>
      <c r="G360" s="5">
        <f t="shared" si="0"/>
        <v>104000</v>
      </c>
      <c r="H360" s="6">
        <v>202102</v>
      </c>
      <c r="I360" s="15" t="s">
        <v>643</v>
      </c>
    </row>
    <row r="361" spans="1:9" ht="20" customHeight="1">
      <c r="A361" s="22">
        <v>360</v>
      </c>
      <c r="B361" s="1" t="s">
        <v>454</v>
      </c>
      <c r="C361" s="1" t="s">
        <v>115</v>
      </c>
      <c r="D361" s="1" t="s">
        <v>755</v>
      </c>
      <c r="E361" s="5">
        <v>13000</v>
      </c>
      <c r="F361" s="5">
        <v>1</v>
      </c>
      <c r="G361" s="5">
        <f t="shared" si="0"/>
        <v>13000</v>
      </c>
      <c r="H361" s="6">
        <v>20231220</v>
      </c>
      <c r="I361" s="15" t="s">
        <v>640</v>
      </c>
    </row>
    <row r="362" spans="1:9" ht="20" customHeight="1">
      <c r="A362" s="22">
        <v>361</v>
      </c>
      <c r="B362" s="1" t="s">
        <v>505</v>
      </c>
      <c r="C362" s="1" t="s">
        <v>402</v>
      </c>
      <c r="D362" s="1" t="s">
        <v>575</v>
      </c>
      <c r="E362" s="5">
        <v>20000</v>
      </c>
      <c r="F362" s="5">
        <v>1</v>
      </c>
      <c r="G362" s="5">
        <f t="shared" si="0"/>
        <v>20000</v>
      </c>
      <c r="H362" s="6">
        <v>20231122</v>
      </c>
      <c r="I362" s="15" t="s">
        <v>637</v>
      </c>
    </row>
    <row r="363" spans="1:9" ht="20" customHeight="1">
      <c r="A363" s="22">
        <v>362</v>
      </c>
      <c r="B363" s="1" t="s">
        <v>234</v>
      </c>
      <c r="C363" s="1" t="s">
        <v>173</v>
      </c>
      <c r="D363" s="1" t="s">
        <v>576</v>
      </c>
      <c r="E363" s="5">
        <v>17000</v>
      </c>
      <c r="F363" s="5">
        <v>1</v>
      </c>
      <c r="G363" s="5">
        <f t="shared" si="0"/>
        <v>17000</v>
      </c>
      <c r="H363" s="6">
        <v>20230720</v>
      </c>
      <c r="I363" s="15" t="s">
        <v>625</v>
      </c>
    </row>
    <row r="364" spans="1:9" ht="20" customHeight="1">
      <c r="A364" s="22">
        <v>363</v>
      </c>
      <c r="B364" s="1" t="s">
        <v>1184</v>
      </c>
      <c r="C364" s="1" t="s">
        <v>49</v>
      </c>
      <c r="D364" s="1" t="s">
        <v>687</v>
      </c>
      <c r="E364" s="5">
        <v>13000</v>
      </c>
      <c r="F364" s="5">
        <v>1</v>
      </c>
      <c r="G364" s="5">
        <f t="shared" si="0"/>
        <v>13000</v>
      </c>
      <c r="H364" s="6">
        <v>20220520</v>
      </c>
      <c r="I364" s="15" t="s">
        <v>640</v>
      </c>
    </row>
    <row r="365" spans="1:9" ht="20" customHeight="1">
      <c r="A365" s="22">
        <v>364</v>
      </c>
      <c r="B365" s="1" t="s">
        <v>937</v>
      </c>
      <c r="C365" s="1" t="s">
        <v>61</v>
      </c>
      <c r="D365" s="1" t="s">
        <v>687</v>
      </c>
      <c r="E365" s="5">
        <v>13000</v>
      </c>
      <c r="F365" s="5">
        <v>1</v>
      </c>
      <c r="G365" s="5">
        <f t="shared" si="0"/>
        <v>13000</v>
      </c>
      <c r="H365" s="6">
        <v>20230320</v>
      </c>
      <c r="I365" s="15" t="s">
        <v>640</v>
      </c>
    </row>
    <row r="366" spans="1:9" ht="20" customHeight="1">
      <c r="A366" s="22">
        <v>365</v>
      </c>
      <c r="B366" s="1" t="s">
        <v>923</v>
      </c>
      <c r="C366" s="1" t="s">
        <v>47</v>
      </c>
      <c r="D366" s="1" t="s">
        <v>687</v>
      </c>
      <c r="E366" s="5">
        <v>13000</v>
      </c>
      <c r="F366" s="5">
        <v>1</v>
      </c>
      <c r="G366" s="5">
        <f t="shared" si="0"/>
        <v>13000</v>
      </c>
      <c r="H366" s="6">
        <v>20220320</v>
      </c>
      <c r="I366" s="15" t="s">
        <v>640</v>
      </c>
    </row>
    <row r="367" spans="1:9" ht="20" customHeight="1">
      <c r="A367" s="22">
        <v>366</v>
      </c>
      <c r="B367" s="1" t="s">
        <v>1092</v>
      </c>
      <c r="C367" s="1" t="s">
        <v>124</v>
      </c>
      <c r="D367" s="1" t="s">
        <v>594</v>
      </c>
      <c r="E367" s="5">
        <v>12000</v>
      </c>
      <c r="F367" s="5">
        <v>1</v>
      </c>
      <c r="G367" s="5">
        <f t="shared" si="0"/>
        <v>12000</v>
      </c>
      <c r="H367" s="6">
        <v>20231130</v>
      </c>
      <c r="I367" s="15" t="s">
        <v>640</v>
      </c>
    </row>
    <row r="368" spans="1:9" ht="20" customHeight="1">
      <c r="A368" s="22">
        <v>367</v>
      </c>
      <c r="B368" s="1" t="s">
        <v>1192</v>
      </c>
      <c r="C368" s="1" t="s">
        <v>269</v>
      </c>
      <c r="D368" s="1" t="s">
        <v>687</v>
      </c>
      <c r="E368" s="5">
        <v>13000</v>
      </c>
      <c r="F368" s="5">
        <v>1</v>
      </c>
      <c r="G368" s="5">
        <f t="shared" si="0"/>
        <v>13000</v>
      </c>
      <c r="H368" s="6">
        <v>20221220</v>
      </c>
      <c r="I368" s="15" t="s">
        <v>640</v>
      </c>
    </row>
    <row r="369" spans="1:9" ht="20" customHeight="1">
      <c r="A369" s="22">
        <v>368</v>
      </c>
      <c r="B369" s="1" t="s">
        <v>1189</v>
      </c>
      <c r="C369" s="1" t="s">
        <v>0</v>
      </c>
      <c r="D369" s="1" t="s">
        <v>687</v>
      </c>
      <c r="E369" s="5">
        <v>13000</v>
      </c>
      <c r="F369" s="5">
        <v>1</v>
      </c>
      <c r="G369" s="5">
        <f t="shared" si="0"/>
        <v>13000</v>
      </c>
      <c r="H369" s="6">
        <v>20221120</v>
      </c>
      <c r="I369" s="15" t="s">
        <v>640</v>
      </c>
    </row>
    <row r="370" spans="1:9" ht="20" customHeight="1">
      <c r="A370" s="22">
        <v>369</v>
      </c>
      <c r="B370" s="1" t="s">
        <v>1185</v>
      </c>
      <c r="C370" s="1" t="s">
        <v>365</v>
      </c>
      <c r="D370" s="1" t="s">
        <v>687</v>
      </c>
      <c r="E370" s="5">
        <v>13000</v>
      </c>
      <c r="F370" s="5">
        <v>1</v>
      </c>
      <c r="G370" s="5">
        <f t="shared" si="0"/>
        <v>13000</v>
      </c>
      <c r="H370" s="6">
        <v>20220720</v>
      </c>
      <c r="I370" s="15" t="s">
        <v>640</v>
      </c>
    </row>
    <row r="371" spans="1:9" ht="20" customHeight="1">
      <c r="A371" s="22">
        <v>370</v>
      </c>
      <c r="B371" s="1" t="s">
        <v>1178</v>
      </c>
      <c r="C371" s="1" t="s">
        <v>40</v>
      </c>
      <c r="D371" s="1" t="s">
        <v>687</v>
      </c>
      <c r="E371" s="5">
        <v>13000</v>
      </c>
      <c r="F371" s="5">
        <v>1</v>
      </c>
      <c r="G371" s="5">
        <f t="shared" si="0"/>
        <v>13000</v>
      </c>
      <c r="H371" s="6">
        <v>20211125</v>
      </c>
      <c r="I371" s="15" t="s">
        <v>640</v>
      </c>
    </row>
    <row r="372" spans="1:9" ht="20" customHeight="1">
      <c r="A372" s="22">
        <v>371</v>
      </c>
      <c r="B372" s="1" t="s">
        <v>1197</v>
      </c>
      <c r="C372" s="1" t="s">
        <v>49</v>
      </c>
      <c r="D372" s="1" t="s">
        <v>687</v>
      </c>
      <c r="E372" s="5">
        <v>13000</v>
      </c>
      <c r="F372" s="5">
        <v>1</v>
      </c>
      <c r="G372" s="5">
        <f t="shared" si="0"/>
        <v>13000</v>
      </c>
      <c r="H372" s="6">
        <v>20230525</v>
      </c>
      <c r="I372" s="15" t="s">
        <v>640</v>
      </c>
    </row>
    <row r="373" spans="1:9" ht="20" customHeight="1">
      <c r="A373" s="22">
        <v>372</v>
      </c>
      <c r="B373" s="1" t="s">
        <v>1193</v>
      </c>
      <c r="C373" s="1" t="s">
        <v>57</v>
      </c>
      <c r="D373" s="1" t="s">
        <v>687</v>
      </c>
      <c r="E373" s="5">
        <v>13000</v>
      </c>
      <c r="F373" s="5">
        <v>1</v>
      </c>
      <c r="G373" s="5">
        <f t="shared" si="0"/>
        <v>13000</v>
      </c>
      <c r="H373" s="6">
        <v>20230117</v>
      </c>
      <c r="I373" s="15" t="s">
        <v>640</v>
      </c>
    </row>
    <row r="374" spans="1:9" ht="20" customHeight="1">
      <c r="A374" s="22">
        <v>373</v>
      </c>
      <c r="B374" s="1" t="s">
        <v>1188</v>
      </c>
      <c r="C374" s="1" t="s">
        <v>53</v>
      </c>
      <c r="D374" s="1" t="s">
        <v>687</v>
      </c>
      <c r="E374" s="5">
        <v>13000</v>
      </c>
      <c r="F374" s="5">
        <v>1</v>
      </c>
      <c r="G374" s="5">
        <f t="shared" si="0"/>
        <v>13000</v>
      </c>
      <c r="H374" s="6">
        <v>20221020</v>
      </c>
      <c r="I374" s="15" t="s">
        <v>640</v>
      </c>
    </row>
    <row r="375" spans="1:9" ht="20" customHeight="1">
      <c r="A375" s="22">
        <v>374</v>
      </c>
      <c r="B375" s="1" t="s">
        <v>1042</v>
      </c>
      <c r="C375" s="1" t="s">
        <v>365</v>
      </c>
      <c r="D375" s="1" t="s">
        <v>687</v>
      </c>
      <c r="E375" s="5">
        <v>12000</v>
      </c>
      <c r="F375" s="5">
        <v>1</v>
      </c>
      <c r="G375" s="5">
        <f t="shared" si="0"/>
        <v>12000</v>
      </c>
      <c r="H375" s="6">
        <v>20210410</v>
      </c>
      <c r="I375" s="15" t="s">
        <v>640</v>
      </c>
    </row>
    <row r="376" spans="1:9" ht="20" customHeight="1">
      <c r="A376" s="22">
        <v>375</v>
      </c>
      <c r="B376" s="1" t="s">
        <v>1038</v>
      </c>
      <c r="C376" s="1" t="s">
        <v>185</v>
      </c>
      <c r="D376" s="1" t="s">
        <v>687</v>
      </c>
      <c r="E376" s="5">
        <v>12000</v>
      </c>
      <c r="F376" s="5">
        <v>1</v>
      </c>
      <c r="G376" s="5">
        <f t="shared" si="0"/>
        <v>12000</v>
      </c>
      <c r="H376" s="6">
        <v>20210608</v>
      </c>
      <c r="I376" s="15" t="s">
        <v>640</v>
      </c>
    </row>
    <row r="377" spans="1:9" ht="20" customHeight="1">
      <c r="A377" s="22">
        <v>376</v>
      </c>
      <c r="B377" s="1" t="s">
        <v>1179</v>
      </c>
      <c r="C377" s="1" t="s">
        <v>46</v>
      </c>
      <c r="D377" s="1" t="s">
        <v>687</v>
      </c>
      <c r="E377" s="5">
        <v>13000</v>
      </c>
      <c r="F377" s="5">
        <v>1</v>
      </c>
      <c r="G377" s="5">
        <f t="shared" si="0"/>
        <v>13000</v>
      </c>
      <c r="H377" s="6">
        <v>20220215</v>
      </c>
      <c r="I377" s="15" t="s">
        <v>640</v>
      </c>
    </row>
    <row r="378" spans="1:9" ht="20" customHeight="1">
      <c r="A378" s="22">
        <v>377</v>
      </c>
      <c r="B378" s="1" t="s">
        <v>1173</v>
      </c>
      <c r="C378" s="1" t="s">
        <v>28</v>
      </c>
      <c r="D378" s="1" t="s">
        <v>537</v>
      </c>
      <c r="E378" s="5">
        <v>20000</v>
      </c>
      <c r="F378" s="5">
        <v>1</v>
      </c>
      <c r="G378" s="5">
        <f t="shared" si="0"/>
        <v>20000</v>
      </c>
      <c r="H378" s="6">
        <v>20201020</v>
      </c>
      <c r="I378" s="15" t="s">
        <v>919</v>
      </c>
    </row>
    <row r="379" spans="1:9" ht="20" customHeight="1">
      <c r="A379" s="22">
        <v>378</v>
      </c>
      <c r="B379" s="1" t="s">
        <v>229</v>
      </c>
      <c r="C379" s="1" t="s">
        <v>101</v>
      </c>
      <c r="D379" s="1" t="s">
        <v>230</v>
      </c>
      <c r="E379" s="5">
        <v>12500</v>
      </c>
      <c r="F379" s="5">
        <v>1</v>
      </c>
      <c r="G379" s="5">
        <f t="shared" si="0"/>
        <v>12500</v>
      </c>
      <c r="H379" s="6">
        <v>20240315</v>
      </c>
      <c r="I379" s="15" t="s">
        <v>643</v>
      </c>
    </row>
    <row r="380" spans="1:9" ht="20" customHeight="1">
      <c r="A380" s="22">
        <v>379</v>
      </c>
      <c r="B380" s="1" t="s">
        <v>1163</v>
      </c>
      <c r="C380" s="1" t="s">
        <v>360</v>
      </c>
      <c r="D380" s="1" t="s">
        <v>676</v>
      </c>
      <c r="E380" s="5">
        <v>14000</v>
      </c>
      <c r="F380" s="5">
        <v>1</v>
      </c>
      <c r="G380" s="5">
        <f t="shared" si="0"/>
        <v>14000</v>
      </c>
      <c r="H380" s="6">
        <v>20230329</v>
      </c>
      <c r="I380" s="15" t="s">
        <v>896</v>
      </c>
    </row>
    <row r="381" spans="1:9" ht="20" customHeight="1">
      <c r="A381" s="22">
        <v>380</v>
      </c>
      <c r="B381" s="1" t="s">
        <v>519</v>
      </c>
      <c r="C381" s="1" t="s">
        <v>615</v>
      </c>
      <c r="D381" s="1" t="s">
        <v>1124</v>
      </c>
      <c r="E381" s="5">
        <v>15000</v>
      </c>
      <c r="F381" s="5">
        <v>1</v>
      </c>
      <c r="G381" s="5">
        <f t="shared" si="0"/>
        <v>15000</v>
      </c>
      <c r="H381" s="6">
        <v>20230405</v>
      </c>
      <c r="I381" s="15" t="s">
        <v>637</v>
      </c>
    </row>
    <row r="382" spans="1:9" ht="20" customHeight="1">
      <c r="A382" s="22">
        <v>381</v>
      </c>
      <c r="B382" s="1" t="s">
        <v>513</v>
      </c>
      <c r="C382" s="1" t="s">
        <v>390</v>
      </c>
      <c r="D382" s="1" t="s">
        <v>781</v>
      </c>
      <c r="E382" s="5">
        <v>16800</v>
      </c>
      <c r="F382" s="5">
        <v>1</v>
      </c>
      <c r="G382" s="5">
        <f t="shared" si="0"/>
        <v>16800</v>
      </c>
      <c r="H382" s="6">
        <v>20230823</v>
      </c>
      <c r="I382" s="15" t="s">
        <v>647</v>
      </c>
    </row>
    <row r="383" spans="1:9" ht="20" customHeight="1">
      <c r="A383" s="22">
        <v>382</v>
      </c>
      <c r="B383" s="1" t="s">
        <v>1234</v>
      </c>
      <c r="C383" s="1" t="s">
        <v>976</v>
      </c>
      <c r="D383" s="1" t="s">
        <v>554</v>
      </c>
      <c r="E383" s="5">
        <v>12000</v>
      </c>
      <c r="F383" s="5">
        <v>1</v>
      </c>
      <c r="G383" s="5">
        <f t="shared" si="0"/>
        <v>12000</v>
      </c>
      <c r="H383" s="6">
        <v>20230926</v>
      </c>
      <c r="I383" s="15" t="s">
        <v>839</v>
      </c>
    </row>
    <row r="384" spans="1:9" ht="20" customHeight="1">
      <c r="A384" s="22">
        <v>383</v>
      </c>
      <c r="B384" s="1" t="s">
        <v>214</v>
      </c>
      <c r="C384" s="1" t="s">
        <v>1266</v>
      </c>
      <c r="D384" s="1" t="s">
        <v>786</v>
      </c>
      <c r="E384" s="5">
        <v>20000</v>
      </c>
      <c r="F384" s="5">
        <v>1</v>
      </c>
      <c r="G384" s="5">
        <f t="shared" si="0"/>
        <v>20000</v>
      </c>
      <c r="H384" s="6">
        <v>20230325</v>
      </c>
      <c r="I384" s="15" t="s">
        <v>896</v>
      </c>
    </row>
    <row r="385" spans="1:9" ht="20" customHeight="1">
      <c r="A385" s="22">
        <v>384</v>
      </c>
      <c r="B385" s="1" t="s">
        <v>217</v>
      </c>
      <c r="C385" s="1" t="s">
        <v>379</v>
      </c>
      <c r="D385" s="1" t="s">
        <v>552</v>
      </c>
      <c r="E385" s="5">
        <v>17000</v>
      </c>
      <c r="F385" s="5">
        <v>1</v>
      </c>
      <c r="G385" s="5">
        <f t="shared" si="0"/>
        <v>17000</v>
      </c>
      <c r="H385" s="6">
        <v>20180312</v>
      </c>
      <c r="I385" s="15" t="s">
        <v>739</v>
      </c>
    </row>
    <row r="386" spans="1:9" ht="20" customHeight="1">
      <c r="A386" s="22">
        <v>385</v>
      </c>
      <c r="B386" s="1" t="s">
        <v>1217</v>
      </c>
      <c r="C386" s="1" t="s">
        <v>352</v>
      </c>
      <c r="D386" s="1" t="s">
        <v>648</v>
      </c>
      <c r="E386" s="5">
        <v>16800</v>
      </c>
      <c r="F386" s="5">
        <v>1</v>
      </c>
      <c r="G386" s="5">
        <f t="shared" si="0"/>
        <v>16800</v>
      </c>
      <c r="H386" s="6">
        <v>20130830</v>
      </c>
      <c r="I386" s="15" t="s">
        <v>539</v>
      </c>
    </row>
    <row r="387" spans="1:9" ht="20" customHeight="1">
      <c r="A387" s="22">
        <v>386</v>
      </c>
      <c r="B387" s="1" t="s">
        <v>285</v>
      </c>
      <c r="C387" s="1" t="s">
        <v>499</v>
      </c>
      <c r="D387" s="1" t="s">
        <v>752</v>
      </c>
      <c r="E387" s="5">
        <v>18000</v>
      </c>
      <c r="F387" s="5">
        <v>1</v>
      </c>
      <c r="G387" s="5">
        <f t="shared" si="0"/>
        <v>18000</v>
      </c>
      <c r="H387" s="6">
        <v>20230215</v>
      </c>
      <c r="I387" s="15" t="s">
        <v>742</v>
      </c>
    </row>
    <row r="388" spans="1:9" ht="20" customHeight="1">
      <c r="A388" s="22">
        <v>387</v>
      </c>
      <c r="B388" s="1" t="s">
        <v>855</v>
      </c>
      <c r="C388" s="1" t="s">
        <v>423</v>
      </c>
      <c r="D388" s="1" t="s">
        <v>303</v>
      </c>
      <c r="E388" s="5">
        <v>13000</v>
      </c>
      <c r="F388" s="5">
        <v>1</v>
      </c>
      <c r="G388" s="5">
        <f t="shared" si="0"/>
        <v>13000</v>
      </c>
      <c r="H388" s="6">
        <v>20210420</v>
      </c>
      <c r="I388" s="15" t="s">
        <v>578</v>
      </c>
    </row>
    <row r="389" spans="1:9" ht="20" customHeight="1">
      <c r="A389" s="22">
        <v>388</v>
      </c>
      <c r="B389" s="1" t="s">
        <v>608</v>
      </c>
      <c r="C389" s="1" t="s">
        <v>410</v>
      </c>
      <c r="D389" s="1" t="s">
        <v>649</v>
      </c>
      <c r="E389" s="5">
        <v>16000</v>
      </c>
      <c r="F389" s="5">
        <v>1</v>
      </c>
      <c r="G389" s="5">
        <f t="shared" si="0"/>
        <v>16000</v>
      </c>
      <c r="H389" s="6">
        <v>20240105</v>
      </c>
      <c r="I389" s="15" t="s">
        <v>643</v>
      </c>
    </row>
    <row r="390" spans="1:9" ht="20" customHeight="1">
      <c r="A390" s="22">
        <v>389</v>
      </c>
      <c r="B390" s="1" t="s">
        <v>1100</v>
      </c>
      <c r="C390" s="1" t="s">
        <v>429</v>
      </c>
      <c r="D390" s="1" t="s">
        <v>598</v>
      </c>
      <c r="E390" s="5">
        <v>14000</v>
      </c>
      <c r="F390" s="5">
        <v>1</v>
      </c>
      <c r="G390" s="5">
        <f t="shared" si="0"/>
        <v>14000</v>
      </c>
      <c r="H390" s="6">
        <v>20230630</v>
      </c>
      <c r="I390" s="15" t="s">
        <v>637</v>
      </c>
    </row>
    <row r="391" spans="1:9" ht="20" customHeight="1">
      <c r="A391" s="22">
        <v>390</v>
      </c>
      <c r="B391" s="1" t="s">
        <v>510</v>
      </c>
      <c r="C391" s="1" t="s">
        <v>664</v>
      </c>
      <c r="D391" s="1" t="s">
        <v>472</v>
      </c>
      <c r="E391" s="5">
        <v>15000</v>
      </c>
      <c r="F391" s="5">
        <v>1</v>
      </c>
      <c r="G391" s="5">
        <f t="shared" si="0"/>
        <v>15000</v>
      </c>
      <c r="H391" s="6">
        <v>20220905</v>
      </c>
      <c r="I391" s="15" t="s">
        <v>663</v>
      </c>
    </row>
    <row r="392" spans="1:9" ht="20" customHeight="1">
      <c r="A392" s="22">
        <v>391</v>
      </c>
      <c r="B392" s="1" t="s">
        <v>334</v>
      </c>
      <c r="C392" s="1" t="s">
        <v>261</v>
      </c>
      <c r="D392" s="1" t="s">
        <v>1006</v>
      </c>
      <c r="E392" s="5">
        <v>13900</v>
      </c>
      <c r="F392" s="5">
        <v>1</v>
      </c>
      <c r="G392" s="5">
        <f t="shared" si="0"/>
        <v>13900</v>
      </c>
      <c r="H392" s="6">
        <v>20230920</v>
      </c>
      <c r="I392" s="15" t="s">
        <v>625</v>
      </c>
    </row>
    <row r="393" spans="1:9" ht="20" customHeight="1">
      <c r="A393" s="22">
        <v>392</v>
      </c>
      <c r="B393" s="1" t="s">
        <v>616</v>
      </c>
      <c r="C393" s="1" t="s">
        <v>41</v>
      </c>
      <c r="D393" s="1" t="s">
        <v>948</v>
      </c>
      <c r="E393" s="5">
        <v>14800</v>
      </c>
      <c r="F393" s="5">
        <v>1</v>
      </c>
      <c r="G393" s="5">
        <f t="shared" si="0"/>
        <v>14800</v>
      </c>
      <c r="H393" s="6">
        <v>20231120</v>
      </c>
      <c r="I393" s="15" t="s">
        <v>640</v>
      </c>
    </row>
    <row r="394" spans="1:9" ht="20" customHeight="1">
      <c r="A394" s="22">
        <v>393</v>
      </c>
      <c r="B394" s="1" t="s">
        <v>1104</v>
      </c>
      <c r="C394" s="1" t="s">
        <v>847</v>
      </c>
      <c r="D394" s="1" t="s">
        <v>1071</v>
      </c>
      <c r="E394" s="5">
        <v>15000</v>
      </c>
      <c r="F394" s="5">
        <v>1</v>
      </c>
      <c r="G394" s="5">
        <f t="shared" si="0"/>
        <v>15000</v>
      </c>
      <c r="H394" s="6">
        <v>20221215</v>
      </c>
      <c r="I394" s="15" t="s">
        <v>630</v>
      </c>
    </row>
    <row r="395" spans="1:9" ht="20" customHeight="1">
      <c r="A395" s="22">
        <v>394</v>
      </c>
      <c r="B395" s="1" t="s">
        <v>1110</v>
      </c>
      <c r="C395" s="1" t="s">
        <v>343</v>
      </c>
      <c r="D395" s="1" t="s">
        <v>784</v>
      </c>
      <c r="E395" s="5">
        <v>14500</v>
      </c>
      <c r="F395" s="5">
        <v>1</v>
      </c>
      <c r="G395" s="5">
        <f t="shared" si="0"/>
        <v>14500</v>
      </c>
      <c r="H395" s="6">
        <v>20220321</v>
      </c>
      <c r="I395" s="15" t="s">
        <v>896</v>
      </c>
    </row>
    <row r="396" spans="1:9" ht="20" customHeight="1">
      <c r="A396" s="22">
        <v>395</v>
      </c>
      <c r="B396" s="1" t="s">
        <v>294</v>
      </c>
      <c r="C396" s="1" t="s">
        <v>114</v>
      </c>
      <c r="D396" s="1" t="s">
        <v>575</v>
      </c>
      <c r="E396" s="5">
        <v>16000</v>
      </c>
      <c r="F396" s="5">
        <v>1</v>
      </c>
      <c r="G396" s="5">
        <f t="shared" si="0"/>
        <v>16000</v>
      </c>
      <c r="H396" s="6">
        <v>20231004</v>
      </c>
      <c r="I396" s="15" t="s">
        <v>578</v>
      </c>
    </row>
    <row r="397" spans="1:9" ht="20" customHeight="1">
      <c r="A397" s="22">
        <v>396</v>
      </c>
      <c r="B397" s="1" t="s">
        <v>341</v>
      </c>
      <c r="C397" s="1" t="s">
        <v>417</v>
      </c>
      <c r="D397" s="1" t="s">
        <v>898</v>
      </c>
      <c r="E397" s="5">
        <v>13500</v>
      </c>
      <c r="F397" s="5">
        <v>3</v>
      </c>
      <c r="G397" s="5">
        <f t="shared" si="0"/>
        <v>40500</v>
      </c>
      <c r="H397" s="6">
        <v>20220318</v>
      </c>
      <c r="I397" s="15" t="s">
        <v>666</v>
      </c>
    </row>
    <row r="398" spans="1:9" ht="20" customHeight="1">
      <c r="A398" s="22">
        <v>397</v>
      </c>
      <c r="B398" s="1" t="s">
        <v>295</v>
      </c>
      <c r="C398" s="1" t="s">
        <v>96</v>
      </c>
      <c r="D398" s="1" t="s">
        <v>850</v>
      </c>
      <c r="E398" s="5">
        <v>15000</v>
      </c>
      <c r="F398" s="5">
        <v>1</v>
      </c>
      <c r="G398" s="5">
        <f t="shared" si="0"/>
        <v>15000</v>
      </c>
      <c r="H398" s="6">
        <v>20221230</v>
      </c>
      <c r="I398" s="15" t="s">
        <v>1027</v>
      </c>
    </row>
    <row r="399" spans="1:9" ht="20" customHeight="1">
      <c r="A399" s="22">
        <v>398</v>
      </c>
      <c r="B399" s="1" t="s">
        <v>331</v>
      </c>
      <c r="C399" s="1" t="s">
        <v>253</v>
      </c>
      <c r="D399" s="1" t="s">
        <v>766</v>
      </c>
      <c r="E399" s="5">
        <v>13000</v>
      </c>
      <c r="F399" s="5">
        <v>1</v>
      </c>
      <c r="G399" s="5">
        <f t="shared" si="0"/>
        <v>13000</v>
      </c>
      <c r="H399" s="6">
        <v>20231127</v>
      </c>
      <c r="I399" s="15" t="s">
        <v>643</v>
      </c>
    </row>
    <row r="400" spans="1:9" ht="20" customHeight="1">
      <c r="A400" s="22">
        <v>399</v>
      </c>
      <c r="B400" s="1" t="s">
        <v>1108</v>
      </c>
      <c r="C400" s="1" t="s">
        <v>131</v>
      </c>
      <c r="D400" s="1" t="s">
        <v>853</v>
      </c>
      <c r="E400" s="5">
        <v>12000</v>
      </c>
      <c r="F400" s="5">
        <v>1</v>
      </c>
      <c r="G400" s="5">
        <f t="shared" si="0"/>
        <v>12000</v>
      </c>
      <c r="H400" s="6">
        <v>20221001</v>
      </c>
      <c r="I400" s="15" t="s">
        <v>640</v>
      </c>
    </row>
    <row r="401" spans="1:9" ht="20" customHeight="1">
      <c r="A401" s="22">
        <v>400</v>
      </c>
      <c r="B401" s="1" t="s">
        <v>233</v>
      </c>
      <c r="C401" s="1" t="s">
        <v>107</v>
      </c>
      <c r="D401" s="1" t="s">
        <v>753</v>
      </c>
      <c r="E401" s="5">
        <v>14000</v>
      </c>
      <c r="F401" s="5">
        <v>1</v>
      </c>
      <c r="G401" s="5">
        <f t="shared" si="0"/>
        <v>14000</v>
      </c>
      <c r="H401" s="6">
        <v>20240313</v>
      </c>
      <c r="I401" s="15" t="s">
        <v>640</v>
      </c>
    </row>
    <row r="402" spans="1:9" ht="20" customHeight="1">
      <c r="A402" s="22">
        <v>401</v>
      </c>
      <c r="B402" s="1" t="s">
        <v>281</v>
      </c>
      <c r="C402" s="1" t="s">
        <v>419</v>
      </c>
      <c r="D402" s="1" t="s">
        <v>669</v>
      </c>
      <c r="E402" s="5">
        <v>15000</v>
      </c>
      <c r="F402" s="5">
        <v>1</v>
      </c>
      <c r="G402" s="5">
        <f t="shared" si="0"/>
        <v>15000</v>
      </c>
      <c r="H402" s="6">
        <v>20230627</v>
      </c>
      <c r="I402" s="15" t="s">
        <v>1032</v>
      </c>
    </row>
    <row r="403" spans="1:9" ht="20" customHeight="1">
      <c r="A403" s="22">
        <v>402</v>
      </c>
      <c r="B403" s="1" t="s">
        <v>338</v>
      </c>
      <c r="C403" s="1" t="s">
        <v>120</v>
      </c>
      <c r="D403" s="1" t="s">
        <v>674</v>
      </c>
      <c r="E403" s="5">
        <v>11000</v>
      </c>
      <c r="F403" s="5">
        <v>2</v>
      </c>
      <c r="G403" s="5">
        <f t="shared" si="0"/>
        <v>22000</v>
      </c>
      <c r="H403" s="6">
        <v>20231130</v>
      </c>
      <c r="I403" s="15" t="s">
        <v>640</v>
      </c>
    </row>
    <row r="404" spans="1:9" ht="20" customHeight="1">
      <c r="A404" s="22">
        <v>403</v>
      </c>
      <c r="B404" s="1" t="s">
        <v>1089</v>
      </c>
      <c r="C404" s="1" t="s">
        <v>243</v>
      </c>
      <c r="D404" s="1" t="s">
        <v>953</v>
      </c>
      <c r="E404" s="5">
        <v>13800</v>
      </c>
      <c r="F404" s="5">
        <v>1</v>
      </c>
      <c r="G404" s="5">
        <f t="shared" si="0"/>
        <v>13800</v>
      </c>
      <c r="H404" s="6">
        <v>20231127</v>
      </c>
      <c r="I404" s="15" t="s">
        <v>957</v>
      </c>
    </row>
    <row r="405" spans="1:9" ht="20" customHeight="1">
      <c r="A405" s="22">
        <v>404</v>
      </c>
      <c r="B405" s="1" t="s">
        <v>528</v>
      </c>
      <c r="C405" s="1" t="s">
        <v>368</v>
      </c>
      <c r="D405" s="1" t="s">
        <v>780</v>
      </c>
      <c r="E405" s="5">
        <v>13000</v>
      </c>
      <c r="F405" s="5">
        <v>1</v>
      </c>
      <c r="G405" s="5">
        <f t="shared" si="0"/>
        <v>13000</v>
      </c>
      <c r="H405" s="6">
        <v>20230120</v>
      </c>
      <c r="I405" s="15" t="s">
        <v>1194</v>
      </c>
    </row>
    <row r="406" spans="1:9" ht="20" customHeight="1">
      <c r="A406" s="22">
        <v>405</v>
      </c>
      <c r="B406" s="1" t="s">
        <v>1111</v>
      </c>
      <c r="C406" s="1" t="s">
        <v>372</v>
      </c>
      <c r="D406" s="1" t="s">
        <v>601</v>
      </c>
      <c r="E406" s="5">
        <v>16000</v>
      </c>
      <c r="F406" s="5">
        <v>1</v>
      </c>
      <c r="G406" s="5">
        <f t="shared" si="0"/>
        <v>16000</v>
      </c>
      <c r="H406" s="6">
        <v>20231130</v>
      </c>
      <c r="I406" s="15" t="s">
        <v>862</v>
      </c>
    </row>
    <row r="407" spans="1:9" ht="20" customHeight="1">
      <c r="A407" s="22">
        <v>406</v>
      </c>
      <c r="B407" s="1" t="s">
        <v>1165</v>
      </c>
      <c r="C407" s="1" t="s">
        <v>19</v>
      </c>
      <c r="D407" s="1" t="s">
        <v>1008</v>
      </c>
      <c r="E407" s="5">
        <v>16800</v>
      </c>
      <c r="F407" s="5">
        <v>1</v>
      </c>
      <c r="G407" s="5">
        <f t="shared" si="0"/>
        <v>16800</v>
      </c>
      <c r="H407" s="6">
        <v>20230830</v>
      </c>
      <c r="I407" s="15" t="s">
        <v>625</v>
      </c>
    </row>
    <row r="408" spans="1:9" ht="20" customHeight="1">
      <c r="A408" s="22">
        <v>407</v>
      </c>
      <c r="B408" s="1" t="s">
        <v>453</v>
      </c>
      <c r="C408" s="1" t="s">
        <v>153</v>
      </c>
      <c r="D408" s="1" t="s">
        <v>804</v>
      </c>
      <c r="E408" s="5">
        <v>17000</v>
      </c>
      <c r="F408" s="5">
        <v>1</v>
      </c>
      <c r="G408" s="5">
        <f t="shared" si="0"/>
        <v>17000</v>
      </c>
      <c r="H408" s="6">
        <v>20231118</v>
      </c>
      <c r="I408" s="15" t="s">
        <v>578</v>
      </c>
    </row>
    <row r="409" spans="1:9" ht="20" customHeight="1">
      <c r="A409" s="22">
        <v>408</v>
      </c>
      <c r="B409" s="1" t="s">
        <v>1065</v>
      </c>
      <c r="C409" s="1" t="s">
        <v>835</v>
      </c>
      <c r="D409" s="1" t="s">
        <v>892</v>
      </c>
      <c r="E409" s="5">
        <v>14000</v>
      </c>
      <c r="F409" s="5">
        <v>1</v>
      </c>
      <c r="G409" s="5">
        <f t="shared" si="0"/>
        <v>14000</v>
      </c>
      <c r="H409" s="6">
        <v>20220823</v>
      </c>
      <c r="I409" s="15" t="s">
        <v>630</v>
      </c>
    </row>
    <row r="410" spans="1:9" ht="20" customHeight="1">
      <c r="A410" s="22">
        <v>409</v>
      </c>
      <c r="B410" s="1" t="s">
        <v>1081</v>
      </c>
      <c r="C410" s="1" t="s">
        <v>1017</v>
      </c>
      <c r="D410" s="1" t="s">
        <v>649</v>
      </c>
      <c r="E410" s="5">
        <v>12000</v>
      </c>
      <c r="F410" s="5">
        <v>1</v>
      </c>
      <c r="G410" s="5">
        <f t="shared" si="0"/>
        <v>12000</v>
      </c>
      <c r="H410" s="6">
        <v>20230820</v>
      </c>
      <c r="I410" s="15" t="s">
        <v>640</v>
      </c>
    </row>
    <row r="411" spans="1:9" ht="20" customHeight="1">
      <c r="A411" s="22">
        <v>410</v>
      </c>
      <c r="B411" s="1" t="s">
        <v>728</v>
      </c>
      <c r="C411" s="1" t="s">
        <v>383</v>
      </c>
      <c r="D411" s="1" t="s">
        <v>551</v>
      </c>
      <c r="E411" s="5">
        <v>8800</v>
      </c>
      <c r="F411" s="5">
        <v>1</v>
      </c>
      <c r="G411" s="5">
        <f t="shared" si="0"/>
        <v>8800</v>
      </c>
      <c r="H411" s="6">
        <v>20161125</v>
      </c>
      <c r="I411" s="15" t="s">
        <v>744</v>
      </c>
    </row>
    <row r="412" spans="1:9" ht="20" customHeight="1">
      <c r="A412" s="22">
        <v>411</v>
      </c>
      <c r="B412" s="1" t="s">
        <v>1167</v>
      </c>
      <c r="C412" s="1" t="s">
        <v>368</v>
      </c>
      <c r="D412" s="1" t="s">
        <v>780</v>
      </c>
      <c r="E412" s="5">
        <v>13000</v>
      </c>
      <c r="F412" s="5">
        <v>1</v>
      </c>
      <c r="G412" s="5">
        <f t="shared" si="0"/>
        <v>13000</v>
      </c>
      <c r="H412" s="6">
        <v>20231016</v>
      </c>
      <c r="I412" s="15" t="s">
        <v>1194</v>
      </c>
    </row>
    <row r="413" spans="1:9" ht="20" customHeight="1">
      <c r="A413" s="22">
        <v>412</v>
      </c>
      <c r="B413" s="1" t="s">
        <v>290</v>
      </c>
      <c r="C413" s="1" t="s">
        <v>836</v>
      </c>
      <c r="D413" s="1" t="s">
        <v>776</v>
      </c>
      <c r="E413" s="5">
        <v>15000</v>
      </c>
      <c r="F413" s="5">
        <v>1</v>
      </c>
      <c r="G413" s="5">
        <f t="shared" si="0"/>
        <v>15000</v>
      </c>
      <c r="H413" s="6">
        <v>20230831</v>
      </c>
      <c r="I413" s="15" t="s">
        <v>581</v>
      </c>
    </row>
    <row r="414" spans="1:9" ht="20" customHeight="1">
      <c r="A414" s="22">
        <v>413</v>
      </c>
      <c r="B414" s="1" t="s">
        <v>1033</v>
      </c>
      <c r="C414" s="1" t="s">
        <v>677</v>
      </c>
      <c r="D414" s="1" t="s">
        <v>674</v>
      </c>
      <c r="E414" s="5">
        <v>14000</v>
      </c>
      <c r="F414" s="5">
        <v>1</v>
      </c>
      <c r="G414" s="5">
        <f t="shared" si="0"/>
        <v>14000</v>
      </c>
      <c r="H414" s="6">
        <v>20210909</v>
      </c>
      <c r="I414" s="15" t="s">
        <v>473</v>
      </c>
    </row>
    <row r="415" spans="1:9" ht="20" customHeight="1">
      <c r="A415" s="22">
        <v>414</v>
      </c>
      <c r="B415" s="1" t="s">
        <v>1232</v>
      </c>
      <c r="C415" s="1" t="s">
        <v>54</v>
      </c>
      <c r="D415" s="1" t="s">
        <v>828</v>
      </c>
      <c r="E415" s="5">
        <v>14000</v>
      </c>
      <c r="F415" s="5">
        <v>1</v>
      </c>
      <c r="G415" s="5">
        <f t="shared" si="0"/>
        <v>14000</v>
      </c>
      <c r="H415" s="6">
        <v>20230706</v>
      </c>
      <c r="I415" s="15" t="s">
        <v>896</v>
      </c>
    </row>
    <row r="416" spans="1:9" ht="20" customHeight="1">
      <c r="A416" s="22">
        <v>415</v>
      </c>
      <c r="B416" s="1" t="s">
        <v>1020</v>
      </c>
      <c r="C416" s="1" t="s">
        <v>31</v>
      </c>
      <c r="D416" s="1" t="s">
        <v>887</v>
      </c>
      <c r="E416" s="5">
        <v>13000</v>
      </c>
      <c r="F416" s="5">
        <v>1</v>
      </c>
      <c r="G416" s="5">
        <f t="shared" si="0"/>
        <v>13000</v>
      </c>
      <c r="H416" s="6">
        <v>20240219</v>
      </c>
      <c r="I416" s="15" t="s">
        <v>640</v>
      </c>
    </row>
    <row r="417" spans="1:9" ht="20" customHeight="1">
      <c r="A417" s="22">
        <v>416</v>
      </c>
      <c r="B417" s="1" t="s">
        <v>930</v>
      </c>
      <c r="C417" s="1" t="s">
        <v>917</v>
      </c>
      <c r="D417" s="1" t="s">
        <v>230</v>
      </c>
      <c r="E417" s="5">
        <v>15000</v>
      </c>
      <c r="F417" s="5">
        <v>1</v>
      </c>
      <c r="G417" s="5">
        <f t="shared" si="0"/>
        <v>15000</v>
      </c>
      <c r="H417" s="6">
        <v>20230725</v>
      </c>
      <c r="I417" s="15" t="s">
        <v>896</v>
      </c>
    </row>
    <row r="418" spans="1:9" ht="20" customHeight="1">
      <c r="A418" s="22">
        <v>417</v>
      </c>
      <c r="B418" s="1" t="s">
        <v>307</v>
      </c>
      <c r="C418" s="1" t="s">
        <v>380</v>
      </c>
      <c r="D418" s="1" t="s">
        <v>572</v>
      </c>
      <c r="E418" s="5">
        <v>18000</v>
      </c>
      <c r="F418" s="5">
        <v>1</v>
      </c>
      <c r="G418" s="5">
        <f t="shared" si="0"/>
        <v>18000</v>
      </c>
      <c r="H418" s="6">
        <v>20240121</v>
      </c>
      <c r="I418" s="15" t="s">
        <v>578</v>
      </c>
    </row>
    <row r="419" spans="1:9" ht="20" customHeight="1">
      <c r="A419" s="22">
        <v>418</v>
      </c>
      <c r="B419" s="1" t="s">
        <v>736</v>
      </c>
      <c r="C419" s="1" t="s">
        <v>132</v>
      </c>
      <c r="D419" s="1" t="s">
        <v>667</v>
      </c>
      <c r="E419" s="5">
        <v>13000</v>
      </c>
      <c r="F419" s="5">
        <v>1</v>
      </c>
      <c r="G419" s="5">
        <f t="shared" si="0"/>
        <v>13000</v>
      </c>
      <c r="H419" s="6">
        <v>20160613</v>
      </c>
      <c r="I419" s="15" t="s">
        <v>640</v>
      </c>
    </row>
    <row r="420" spans="1:9" ht="20" customHeight="1">
      <c r="A420" s="22">
        <v>419</v>
      </c>
      <c r="B420" s="1" t="s">
        <v>842</v>
      </c>
      <c r="C420" s="1" t="s">
        <v>93</v>
      </c>
      <c r="D420" s="1" t="s">
        <v>786</v>
      </c>
      <c r="E420" s="5">
        <v>18000</v>
      </c>
      <c r="F420" s="5">
        <v>1</v>
      </c>
      <c r="G420" s="5">
        <f t="shared" si="0"/>
        <v>18000</v>
      </c>
      <c r="H420" s="6">
        <v>20221225</v>
      </c>
      <c r="I420" s="15" t="s">
        <v>642</v>
      </c>
    </row>
    <row r="421" spans="1:9" ht="20" customHeight="1">
      <c r="A421" s="22">
        <v>420</v>
      </c>
      <c r="B421" s="1" t="s">
        <v>516</v>
      </c>
      <c r="C421" s="1" t="s">
        <v>754</v>
      </c>
      <c r="D421" s="1" t="s">
        <v>496</v>
      </c>
      <c r="E421" s="5">
        <v>22000</v>
      </c>
      <c r="F421" s="5">
        <v>1</v>
      </c>
      <c r="G421" s="5">
        <f t="shared" si="0"/>
        <v>22000</v>
      </c>
      <c r="H421" s="6">
        <v>20230831</v>
      </c>
      <c r="I421" s="15" t="s">
        <v>192</v>
      </c>
    </row>
    <row r="422" spans="1:9" ht="20" customHeight="1">
      <c r="A422" s="22">
        <v>421</v>
      </c>
      <c r="B422" s="1" t="s">
        <v>1109</v>
      </c>
      <c r="C422" s="1" t="s">
        <v>165</v>
      </c>
      <c r="D422" s="1" t="s">
        <v>784</v>
      </c>
      <c r="E422" s="5">
        <v>16000</v>
      </c>
      <c r="F422" s="5">
        <v>1</v>
      </c>
      <c r="G422" s="5">
        <f t="shared" si="0"/>
        <v>16000</v>
      </c>
      <c r="H422" s="6">
        <v>20220725</v>
      </c>
      <c r="I422" s="15" t="s">
        <v>872</v>
      </c>
    </row>
    <row r="423" spans="1:9" ht="20" customHeight="1">
      <c r="A423" s="22">
        <v>422</v>
      </c>
      <c r="B423" s="1" t="s">
        <v>333</v>
      </c>
      <c r="C423" s="1" t="s">
        <v>257</v>
      </c>
      <c r="D423" s="1" t="s">
        <v>582</v>
      </c>
      <c r="E423" s="5">
        <v>15800</v>
      </c>
      <c r="F423" s="5">
        <v>1</v>
      </c>
      <c r="G423" s="5">
        <f t="shared" si="0"/>
        <v>15800</v>
      </c>
      <c r="H423" s="6">
        <v>20231122</v>
      </c>
      <c r="I423" s="15" t="s">
        <v>637</v>
      </c>
    </row>
    <row r="424" spans="1:9" ht="20" customHeight="1">
      <c r="A424" s="22">
        <v>423</v>
      </c>
      <c r="B424" s="1" t="s">
        <v>1239</v>
      </c>
      <c r="C424" s="1" t="s">
        <v>347</v>
      </c>
      <c r="D424" s="1" t="s">
        <v>601</v>
      </c>
      <c r="E424" s="5">
        <v>14000</v>
      </c>
      <c r="F424" s="5">
        <v>1</v>
      </c>
      <c r="G424" s="5">
        <f t="shared" si="0"/>
        <v>14000</v>
      </c>
      <c r="H424" s="6">
        <v>20231025</v>
      </c>
      <c r="I424" s="15" t="s">
        <v>783</v>
      </c>
    </row>
    <row r="425" spans="1:9" ht="20" customHeight="1">
      <c r="A425" s="22">
        <v>424</v>
      </c>
      <c r="B425" s="1" t="s">
        <v>319</v>
      </c>
      <c r="C425" s="1" t="s">
        <v>439</v>
      </c>
      <c r="D425" s="1" t="s">
        <v>572</v>
      </c>
      <c r="E425" s="5">
        <v>15000</v>
      </c>
      <c r="F425" s="5">
        <v>1</v>
      </c>
      <c r="G425" s="5">
        <f t="shared" si="0"/>
        <v>15000</v>
      </c>
      <c r="H425" s="6">
        <v>20230710</v>
      </c>
      <c r="I425" s="15" t="s">
        <v>643</v>
      </c>
    </row>
    <row r="426" spans="1:9" ht="20" customHeight="1">
      <c r="A426" s="22">
        <v>425</v>
      </c>
      <c r="B426" s="1" t="s">
        <v>479</v>
      </c>
      <c r="C426" s="1" t="s">
        <v>737</v>
      </c>
      <c r="D426" s="1" t="s">
        <v>741</v>
      </c>
      <c r="E426" s="5">
        <v>18500</v>
      </c>
      <c r="F426" s="5">
        <v>1</v>
      </c>
      <c r="G426" s="5">
        <f t="shared" si="0"/>
        <v>18500</v>
      </c>
      <c r="H426" s="6">
        <v>20240123</v>
      </c>
      <c r="I426" s="15" t="s">
        <v>209</v>
      </c>
    </row>
    <row r="427" spans="1:9" ht="20" customHeight="1">
      <c r="A427" s="22">
        <v>426</v>
      </c>
      <c r="B427" s="1" t="s">
        <v>1101</v>
      </c>
      <c r="C427" s="1" t="s">
        <v>815</v>
      </c>
      <c r="D427" s="1" t="s">
        <v>579</v>
      </c>
      <c r="E427" s="5">
        <v>13000</v>
      </c>
      <c r="F427" s="5">
        <v>1</v>
      </c>
      <c r="G427" s="5">
        <f t="shared" si="0"/>
        <v>13000</v>
      </c>
      <c r="H427" s="6">
        <v>20220902</v>
      </c>
      <c r="I427" s="15" t="s">
        <v>1062</v>
      </c>
    </row>
    <row r="428" spans="1:9" ht="20" customHeight="1">
      <c r="A428" s="22">
        <v>427</v>
      </c>
      <c r="B428" s="1" t="s">
        <v>827</v>
      </c>
      <c r="C428" s="1" t="s">
        <v>813</v>
      </c>
      <c r="D428" s="1" t="s">
        <v>231</v>
      </c>
      <c r="E428" s="5">
        <v>13000</v>
      </c>
      <c r="F428" s="5">
        <v>1</v>
      </c>
      <c r="G428" s="5">
        <f t="shared" si="0"/>
        <v>13000</v>
      </c>
      <c r="H428" s="6">
        <v>20230810</v>
      </c>
      <c r="I428" s="15" t="s">
        <v>896</v>
      </c>
    </row>
    <row r="429" spans="1:9" ht="20" customHeight="1">
      <c r="A429" s="22">
        <v>428</v>
      </c>
      <c r="B429" s="1" t="s">
        <v>1028</v>
      </c>
      <c r="C429" s="1" t="s">
        <v>113</v>
      </c>
      <c r="D429" s="1" t="s">
        <v>899</v>
      </c>
      <c r="E429" s="5">
        <v>11200</v>
      </c>
      <c r="F429" s="5">
        <v>1</v>
      </c>
      <c r="G429" s="5">
        <f t="shared" si="0"/>
        <v>11200</v>
      </c>
      <c r="H429" s="6">
        <v>20210726</v>
      </c>
      <c r="I429" s="15" t="s">
        <v>640</v>
      </c>
    </row>
    <row r="430" spans="1:9" ht="20" customHeight="1">
      <c r="A430" s="22">
        <v>429</v>
      </c>
      <c r="B430" s="1" t="s">
        <v>297</v>
      </c>
      <c r="C430" s="1" t="s">
        <v>106</v>
      </c>
      <c r="D430" s="1" t="s">
        <v>667</v>
      </c>
      <c r="E430" s="5">
        <v>12000</v>
      </c>
      <c r="F430" s="5">
        <v>1</v>
      </c>
      <c r="G430" s="5">
        <f t="shared" si="0"/>
        <v>12000</v>
      </c>
      <c r="H430" s="6">
        <v>20220214</v>
      </c>
      <c r="I430" s="15" t="s">
        <v>840</v>
      </c>
    </row>
    <row r="431" spans="1:9" ht="20" customHeight="1">
      <c r="A431" s="22">
        <v>430</v>
      </c>
      <c r="B431" s="1" t="s">
        <v>1070</v>
      </c>
      <c r="C431" s="1" t="s">
        <v>797</v>
      </c>
      <c r="D431" s="1" t="s">
        <v>506</v>
      </c>
      <c r="E431" s="5">
        <v>14000</v>
      </c>
      <c r="F431" s="5">
        <v>1</v>
      </c>
      <c r="G431" s="5">
        <f t="shared" si="0"/>
        <v>14000</v>
      </c>
      <c r="H431" s="6">
        <v>20230220</v>
      </c>
      <c r="I431" s="15" t="s">
        <v>630</v>
      </c>
    </row>
    <row r="432" spans="1:9" ht="20" customHeight="1">
      <c r="A432" s="22">
        <v>431</v>
      </c>
      <c r="B432" s="1" t="s">
        <v>318</v>
      </c>
      <c r="C432" s="1" t="s">
        <v>247</v>
      </c>
      <c r="D432" s="1" t="s">
        <v>572</v>
      </c>
      <c r="E432" s="5">
        <v>17000</v>
      </c>
      <c r="F432" s="5">
        <v>1</v>
      </c>
      <c r="G432" s="5">
        <f t="shared" si="0"/>
        <v>17000</v>
      </c>
      <c r="H432" s="6">
        <v>20230728</v>
      </c>
      <c r="I432" s="15" t="s">
        <v>637</v>
      </c>
    </row>
    <row r="433" spans="1:9" ht="20" customHeight="1">
      <c r="A433" s="22">
        <v>432</v>
      </c>
      <c r="B433" s="1" t="s">
        <v>212</v>
      </c>
      <c r="C433" s="1" t="s">
        <v>132</v>
      </c>
      <c r="D433" s="1" t="s">
        <v>667</v>
      </c>
      <c r="E433" s="5">
        <v>11500</v>
      </c>
      <c r="F433" s="5">
        <v>1</v>
      </c>
      <c r="G433" s="5">
        <f t="shared" si="0"/>
        <v>11500</v>
      </c>
      <c r="H433" s="6">
        <v>20180222</v>
      </c>
      <c r="I433" s="15" t="s">
        <v>640</v>
      </c>
    </row>
    <row r="434" spans="1:9" ht="20" customHeight="1">
      <c r="A434" s="22">
        <v>433</v>
      </c>
      <c r="B434" s="1" t="s">
        <v>1093</v>
      </c>
      <c r="C434" s="1" t="s">
        <v>129</v>
      </c>
      <c r="D434" s="1" t="s">
        <v>892</v>
      </c>
      <c r="E434" s="5">
        <v>13000</v>
      </c>
      <c r="F434" s="5">
        <v>1</v>
      </c>
      <c r="G434" s="5">
        <f t="shared" si="0"/>
        <v>13000</v>
      </c>
      <c r="H434" s="6">
        <v>20240307</v>
      </c>
      <c r="I434" s="15" t="s">
        <v>640</v>
      </c>
    </row>
    <row r="435" spans="1:9" ht="20" customHeight="1">
      <c r="A435" s="22">
        <v>434</v>
      </c>
      <c r="B435" s="1" t="s">
        <v>1069</v>
      </c>
      <c r="C435" s="1" t="s">
        <v>790</v>
      </c>
      <c r="D435" s="1" t="s">
        <v>796</v>
      </c>
      <c r="E435" s="5">
        <v>16000</v>
      </c>
      <c r="F435" s="5">
        <v>1</v>
      </c>
      <c r="G435" s="5">
        <f t="shared" si="0"/>
        <v>16000</v>
      </c>
      <c r="H435" s="6">
        <v>20231130</v>
      </c>
      <c r="I435" s="15" t="s">
        <v>630</v>
      </c>
    </row>
    <row r="436" spans="1:9" ht="20" customHeight="1">
      <c r="A436" s="22">
        <v>435</v>
      </c>
      <c r="B436" s="1" t="s">
        <v>532</v>
      </c>
      <c r="C436" s="1" t="s">
        <v>1261</v>
      </c>
      <c r="D436" s="1" t="s">
        <v>913</v>
      </c>
      <c r="E436" s="5">
        <v>15000</v>
      </c>
      <c r="F436" s="5">
        <v>1</v>
      </c>
      <c r="G436" s="5">
        <f t="shared" si="0"/>
        <v>15000</v>
      </c>
      <c r="H436" s="6">
        <v>20231122</v>
      </c>
      <c r="I436" s="15" t="s">
        <v>658</v>
      </c>
    </row>
    <row r="437" spans="1:9" ht="20" customHeight="1">
      <c r="A437" s="12">
        <v>436</v>
      </c>
      <c r="B437" s="2" t="s">
        <v>358</v>
      </c>
      <c r="C437" s="2" t="s">
        <v>271</v>
      </c>
      <c r="D437" s="2" t="s">
        <v>73</v>
      </c>
      <c r="E437" s="3">
        <v>12000</v>
      </c>
      <c r="F437" s="3">
        <v>30</v>
      </c>
      <c r="G437" s="3">
        <f t="shared" si="0"/>
        <v>360000</v>
      </c>
      <c r="H437" s="7"/>
      <c r="I437" s="13"/>
    </row>
    <row r="438" spans="1:9" ht="20" customHeight="1">
      <c r="A438" s="22">
        <v>437</v>
      </c>
      <c r="B438" s="1" t="s">
        <v>529</v>
      </c>
      <c r="C438" s="1" t="s">
        <v>2</v>
      </c>
      <c r="D438" s="1" t="s">
        <v>554</v>
      </c>
      <c r="E438" s="5">
        <v>12000</v>
      </c>
      <c r="F438" s="5">
        <v>1</v>
      </c>
      <c r="G438" s="5">
        <f t="shared" si="0"/>
        <v>12000</v>
      </c>
      <c r="H438" s="6">
        <v>20231117</v>
      </c>
      <c r="I438" s="15" t="s">
        <v>640</v>
      </c>
    </row>
    <row r="439" spans="1:9" ht="20" customHeight="1">
      <c r="A439" s="12">
        <v>438</v>
      </c>
      <c r="B439" s="2" t="s">
        <v>450</v>
      </c>
      <c r="C439" s="2" t="s">
        <v>79</v>
      </c>
      <c r="D439" s="2" t="s">
        <v>545</v>
      </c>
      <c r="E439" s="3">
        <v>17800</v>
      </c>
      <c r="F439" s="3">
        <v>2</v>
      </c>
      <c r="G439" s="3">
        <f t="shared" si="0"/>
        <v>35600</v>
      </c>
      <c r="H439" s="7">
        <v>20240315</v>
      </c>
      <c r="I439" s="13" t="s">
        <v>653</v>
      </c>
    </row>
    <row r="440" spans="1:9" ht="20" customHeight="1">
      <c r="A440" s="22">
        <v>439</v>
      </c>
      <c r="B440" s="1" t="s">
        <v>1094</v>
      </c>
      <c r="C440" s="1" t="s">
        <v>430</v>
      </c>
      <c r="D440" s="1" t="s">
        <v>602</v>
      </c>
      <c r="E440" s="5">
        <v>21000</v>
      </c>
      <c r="F440" s="5">
        <v>1</v>
      </c>
      <c r="G440" s="5">
        <f t="shared" si="0"/>
        <v>21000</v>
      </c>
      <c r="H440" s="6">
        <v>20230525</v>
      </c>
      <c r="I440" s="15" t="s">
        <v>643</v>
      </c>
    </row>
    <row r="441" spans="1:9" ht="20" customHeight="1">
      <c r="A441" s="22">
        <v>440</v>
      </c>
      <c r="B441" s="1" t="s">
        <v>446</v>
      </c>
      <c r="C441" s="1" t="s">
        <v>353</v>
      </c>
      <c r="D441" s="1" t="s">
        <v>999</v>
      </c>
      <c r="E441" s="5">
        <v>14000</v>
      </c>
      <c r="F441" s="5">
        <v>2</v>
      </c>
      <c r="G441" s="5">
        <f t="shared" si="0"/>
        <v>28000</v>
      </c>
      <c r="H441" s="6">
        <v>20230925</v>
      </c>
      <c r="I441" s="15" t="s">
        <v>640</v>
      </c>
    </row>
    <row r="442" spans="1:9" ht="20" customHeight="1">
      <c r="A442" s="22">
        <v>441</v>
      </c>
      <c r="B442" s="1" t="s">
        <v>910</v>
      </c>
      <c r="C442" s="1" t="s">
        <v>43</v>
      </c>
      <c r="D442" s="1" t="s">
        <v>755</v>
      </c>
      <c r="E442" s="5">
        <v>18800</v>
      </c>
      <c r="F442" s="5">
        <v>1</v>
      </c>
      <c r="G442" s="5">
        <f t="shared" si="0"/>
        <v>18800</v>
      </c>
      <c r="H442" s="6">
        <v>20231020</v>
      </c>
      <c r="I442" s="15" t="s">
        <v>896</v>
      </c>
    </row>
    <row r="443" spans="1:9" ht="20" customHeight="1">
      <c r="A443" s="22">
        <v>442</v>
      </c>
      <c r="B443" s="1" t="s">
        <v>292</v>
      </c>
      <c r="C443" s="1" t="s">
        <v>158</v>
      </c>
      <c r="D443" s="1" t="s">
        <v>845</v>
      </c>
      <c r="E443" s="5">
        <v>18000</v>
      </c>
      <c r="F443" s="5">
        <v>1</v>
      </c>
      <c r="G443" s="5">
        <f t="shared" si="0"/>
        <v>18000</v>
      </c>
      <c r="H443" s="6">
        <v>20221230</v>
      </c>
      <c r="I443" s="15" t="s">
        <v>642</v>
      </c>
    </row>
    <row r="444" spans="1:9" ht="20" customHeight="1">
      <c r="A444" s="22">
        <v>443</v>
      </c>
      <c r="B444" s="1" t="s">
        <v>865</v>
      </c>
      <c r="C444" s="1" t="s">
        <v>867</v>
      </c>
      <c r="D444" s="1" t="s">
        <v>606</v>
      </c>
      <c r="E444" s="5">
        <v>10000</v>
      </c>
      <c r="F444" s="5">
        <v>1</v>
      </c>
      <c r="G444" s="5">
        <f t="shared" si="0"/>
        <v>10000</v>
      </c>
      <c r="H444" s="6">
        <v>20190425</v>
      </c>
      <c r="I444" s="15" t="s">
        <v>840</v>
      </c>
    </row>
    <row r="445" spans="1:9" ht="20" customHeight="1">
      <c r="A445" s="22">
        <v>444</v>
      </c>
      <c r="B445" s="1" t="s">
        <v>1156</v>
      </c>
      <c r="C445" s="1" t="s">
        <v>254</v>
      </c>
      <c r="D445" s="1" t="s">
        <v>961</v>
      </c>
      <c r="E445" s="5">
        <v>25000</v>
      </c>
      <c r="F445" s="5">
        <v>1</v>
      </c>
      <c r="G445" s="5">
        <f t="shared" si="0"/>
        <v>25000</v>
      </c>
      <c r="H445" s="6">
        <v>20231130</v>
      </c>
      <c r="I445" s="15" t="s">
        <v>908</v>
      </c>
    </row>
    <row r="446" spans="1:9" ht="20" customHeight="1">
      <c r="A446" s="22">
        <v>445</v>
      </c>
      <c r="B446" s="1" t="s">
        <v>1147</v>
      </c>
      <c r="C446" s="1" t="s">
        <v>443</v>
      </c>
      <c r="D446" s="1" t="s">
        <v>901</v>
      </c>
      <c r="E446" s="5">
        <v>10000</v>
      </c>
      <c r="F446" s="5">
        <v>1</v>
      </c>
      <c r="G446" s="5">
        <f t="shared" si="0"/>
        <v>10000</v>
      </c>
      <c r="H446" s="6">
        <v>20180210</v>
      </c>
      <c r="I446" s="15" t="s">
        <v>637</v>
      </c>
    </row>
    <row r="447" spans="1:9" ht="20" customHeight="1">
      <c r="A447" s="22">
        <v>446</v>
      </c>
      <c r="B447" s="1" t="s">
        <v>328</v>
      </c>
      <c r="C447" s="1" t="s">
        <v>1268</v>
      </c>
      <c r="D447" s="1" t="s">
        <v>901</v>
      </c>
      <c r="E447" s="5">
        <v>13000</v>
      </c>
      <c r="F447" s="5">
        <v>1</v>
      </c>
      <c r="G447" s="5">
        <f t="shared" si="0"/>
        <v>13000</v>
      </c>
      <c r="H447" s="6">
        <v>20200110</v>
      </c>
      <c r="I447" s="15" t="s">
        <v>637</v>
      </c>
    </row>
    <row r="448" spans="1:9" ht="20" customHeight="1">
      <c r="A448" s="22">
        <v>447</v>
      </c>
      <c r="B448" s="1" t="s">
        <v>1145</v>
      </c>
      <c r="C448" s="1" t="s">
        <v>1148</v>
      </c>
      <c r="D448" s="1" t="s">
        <v>901</v>
      </c>
      <c r="E448" s="5">
        <v>10000</v>
      </c>
      <c r="F448" s="5">
        <v>1</v>
      </c>
      <c r="G448" s="5">
        <f t="shared" si="0"/>
        <v>10000</v>
      </c>
      <c r="H448" s="6">
        <v>20171210</v>
      </c>
      <c r="I448" s="15" t="s">
        <v>637</v>
      </c>
    </row>
    <row r="449" spans="1:9" ht="20" customHeight="1">
      <c r="A449" s="22">
        <v>448</v>
      </c>
      <c r="B449" s="1" t="s">
        <v>329</v>
      </c>
      <c r="C449" s="1" t="s">
        <v>445</v>
      </c>
      <c r="D449" s="1" t="s">
        <v>901</v>
      </c>
      <c r="E449" s="5">
        <v>13000</v>
      </c>
      <c r="F449" s="5">
        <v>1</v>
      </c>
      <c r="G449" s="5">
        <f t="shared" si="0"/>
        <v>13000</v>
      </c>
      <c r="H449" s="6">
        <v>20240110</v>
      </c>
      <c r="I449" s="15" t="s">
        <v>637</v>
      </c>
    </row>
    <row r="450" spans="1:9" ht="20" customHeight="1">
      <c r="A450" s="22">
        <v>449</v>
      </c>
      <c r="B450" s="1" t="s">
        <v>1225</v>
      </c>
      <c r="C450" s="1" t="s">
        <v>62</v>
      </c>
      <c r="D450" s="1" t="s">
        <v>646</v>
      </c>
      <c r="E450" s="5">
        <v>15000</v>
      </c>
      <c r="F450" s="5">
        <v>1</v>
      </c>
      <c r="G450" s="5">
        <f t="shared" si="0"/>
        <v>15000</v>
      </c>
      <c r="H450" s="6">
        <v>20231106</v>
      </c>
      <c r="I450" s="15" t="s">
        <v>637</v>
      </c>
    </row>
    <row r="451" spans="1:9" ht="20" customHeight="1">
      <c r="A451" s="22">
        <v>450</v>
      </c>
      <c r="B451" s="1" t="s">
        <v>518</v>
      </c>
      <c r="C451" s="1" t="s">
        <v>116</v>
      </c>
      <c r="D451" s="1" t="s">
        <v>646</v>
      </c>
      <c r="E451" s="5">
        <v>15000</v>
      </c>
      <c r="F451" s="5">
        <v>1</v>
      </c>
      <c r="G451" s="5">
        <f t="shared" si="0"/>
        <v>15000</v>
      </c>
      <c r="H451" s="6">
        <v>20240305</v>
      </c>
      <c r="I451" s="15" t="s">
        <v>637</v>
      </c>
    </row>
    <row r="452" spans="1:9" ht="20" customHeight="1">
      <c r="A452" s="22">
        <v>451</v>
      </c>
      <c r="B452" s="1" t="s">
        <v>273</v>
      </c>
      <c r="C452" s="1" t="s">
        <v>392</v>
      </c>
      <c r="D452" s="1" t="s">
        <v>468</v>
      </c>
      <c r="E452" s="5">
        <v>22000</v>
      </c>
      <c r="F452" s="5">
        <v>1</v>
      </c>
      <c r="G452" s="5">
        <f t="shared" si="0"/>
        <v>22000</v>
      </c>
      <c r="H452" s="6">
        <v>20230103</v>
      </c>
      <c r="I452" s="15" t="s">
        <v>895</v>
      </c>
    </row>
    <row r="453" spans="1:9" ht="20" customHeight="1">
      <c r="A453" s="22">
        <v>452</v>
      </c>
      <c r="B453" s="1" t="s">
        <v>195</v>
      </c>
      <c r="C453" s="1" t="s">
        <v>688</v>
      </c>
      <c r="D453" s="1" t="s">
        <v>682</v>
      </c>
      <c r="E453" s="5">
        <v>15000</v>
      </c>
      <c r="F453" s="5">
        <v>1</v>
      </c>
      <c r="G453" s="5">
        <f t="shared" si="0"/>
        <v>15000</v>
      </c>
      <c r="H453" s="6">
        <v>20210927</v>
      </c>
      <c r="I453" s="15" t="s">
        <v>194</v>
      </c>
    </row>
    <row r="454" spans="1:9" ht="20" customHeight="1">
      <c r="A454" s="22">
        <v>453</v>
      </c>
      <c r="B454" s="1" t="s">
        <v>672</v>
      </c>
      <c r="C454" s="1" t="s">
        <v>1037</v>
      </c>
      <c r="D454" s="1" t="s">
        <v>675</v>
      </c>
      <c r="E454" s="5">
        <v>14000</v>
      </c>
      <c r="F454" s="5">
        <v>1</v>
      </c>
      <c r="G454" s="5">
        <f t="shared" si="0"/>
        <v>14000</v>
      </c>
      <c r="H454" s="6">
        <v>20180320</v>
      </c>
      <c r="I454" s="15" t="s">
        <v>630</v>
      </c>
    </row>
    <row r="455" spans="1:9" ht="20" customHeight="1">
      <c r="A455" s="22">
        <v>454</v>
      </c>
      <c r="B455" s="1" t="s">
        <v>1107</v>
      </c>
      <c r="C455" s="1" t="s">
        <v>1014</v>
      </c>
      <c r="D455" s="1" t="s">
        <v>892</v>
      </c>
      <c r="E455" s="5">
        <v>13000</v>
      </c>
      <c r="F455" s="5">
        <v>1</v>
      </c>
      <c r="G455" s="5">
        <f t="shared" si="0"/>
        <v>13000</v>
      </c>
      <c r="H455" s="6">
        <v>20150417</v>
      </c>
      <c r="I455" s="15" t="s">
        <v>640</v>
      </c>
    </row>
    <row r="456" spans="1:9" ht="20" customHeight="1">
      <c r="A456" s="22">
        <v>455</v>
      </c>
      <c r="B456" s="1" t="s">
        <v>324</v>
      </c>
      <c r="C456" s="1" t="s">
        <v>267</v>
      </c>
      <c r="D456" s="1" t="s">
        <v>675</v>
      </c>
      <c r="E456" s="5">
        <v>13000</v>
      </c>
      <c r="F456" s="5">
        <v>1</v>
      </c>
      <c r="G456" s="5">
        <f t="shared" si="0"/>
        <v>13000</v>
      </c>
      <c r="H456" s="6">
        <v>20141201</v>
      </c>
      <c r="I456" s="15" t="s">
        <v>596</v>
      </c>
    </row>
    <row r="457" spans="1:9" ht="20" customHeight="1">
      <c r="A457" s="22">
        <v>456</v>
      </c>
      <c r="B457" s="1" t="s">
        <v>982</v>
      </c>
      <c r="C457" s="1" t="s">
        <v>59</v>
      </c>
      <c r="D457" s="1" t="s">
        <v>772</v>
      </c>
      <c r="E457" s="5">
        <v>13000</v>
      </c>
      <c r="F457" s="5">
        <v>1</v>
      </c>
      <c r="G457" s="5">
        <f t="shared" si="0"/>
        <v>13000</v>
      </c>
      <c r="H457" s="6">
        <v>20230913</v>
      </c>
      <c r="I457" s="15" t="s">
        <v>640</v>
      </c>
    </row>
    <row r="458" spans="1:9" ht="20" customHeight="1">
      <c r="A458" s="22">
        <v>457</v>
      </c>
      <c r="B458" s="1" t="s">
        <v>465</v>
      </c>
      <c r="C458" s="1" t="s">
        <v>260</v>
      </c>
      <c r="D458" s="1" t="s">
        <v>641</v>
      </c>
      <c r="E458" s="5">
        <v>22000</v>
      </c>
      <c r="F458" s="5">
        <v>1</v>
      </c>
      <c r="G458" s="5">
        <f t="shared" si="0"/>
        <v>22000</v>
      </c>
      <c r="H458" s="6">
        <v>20240213</v>
      </c>
      <c r="I458" s="15" t="s">
        <v>888</v>
      </c>
    </row>
    <row r="459" spans="1:9" ht="20" customHeight="1">
      <c r="A459" s="22">
        <v>458</v>
      </c>
      <c r="B459" s="1" t="s">
        <v>1177</v>
      </c>
      <c r="C459" s="1" t="s">
        <v>16</v>
      </c>
      <c r="D459" s="1" t="s">
        <v>230</v>
      </c>
      <c r="E459" s="5">
        <v>12500</v>
      </c>
      <c r="F459" s="5">
        <v>1</v>
      </c>
      <c r="G459" s="5">
        <f t="shared" si="0"/>
        <v>12500</v>
      </c>
      <c r="H459" s="6">
        <v>20230825</v>
      </c>
      <c r="I459" s="15" t="s">
        <v>640</v>
      </c>
    </row>
    <row r="460" spans="1:9" ht="25.5" customHeight="1">
      <c r="A460" s="22">
        <v>459</v>
      </c>
      <c r="B460" s="1" t="s">
        <v>1086</v>
      </c>
      <c r="C460" s="1" t="s">
        <v>85</v>
      </c>
      <c r="D460" s="1" t="s">
        <v>843</v>
      </c>
      <c r="E460" s="5">
        <v>13500</v>
      </c>
      <c r="F460" s="5">
        <v>1</v>
      </c>
      <c r="G460" s="5">
        <f t="shared" si="0"/>
        <v>13500</v>
      </c>
      <c r="H460" s="6">
        <v>20221208</v>
      </c>
      <c r="I460" s="15" t="s">
        <v>637</v>
      </c>
    </row>
    <row r="461" spans="1:9" ht="20.25" customHeight="1">
      <c r="A461" s="22">
        <v>460</v>
      </c>
      <c r="B461" s="1" t="s">
        <v>1026</v>
      </c>
      <c r="C461" s="1" t="s">
        <v>400</v>
      </c>
      <c r="D461" s="1" t="s">
        <v>678</v>
      </c>
      <c r="E461" s="5">
        <v>20000</v>
      </c>
      <c r="F461" s="5">
        <v>1</v>
      </c>
      <c r="G461" s="5">
        <f t="shared" si="0"/>
        <v>20000</v>
      </c>
      <c r="H461" s="6">
        <v>20211012</v>
      </c>
      <c r="I461" s="15" t="s">
        <v>668</v>
      </c>
    </row>
    <row r="462" spans="1:9" ht="20" customHeight="1">
      <c r="A462" s="22">
        <v>461</v>
      </c>
      <c r="B462" s="1" t="s">
        <v>306</v>
      </c>
      <c r="C462" s="1" t="s">
        <v>141</v>
      </c>
      <c r="D462" s="1" t="s">
        <v>649</v>
      </c>
      <c r="E462" s="5">
        <v>13000</v>
      </c>
      <c r="F462" s="5">
        <v>1</v>
      </c>
      <c r="G462" s="5">
        <f t="shared" si="0"/>
        <v>13000</v>
      </c>
      <c r="H462" s="6">
        <v>20231215</v>
      </c>
      <c r="I462" s="15" t="s">
        <v>640</v>
      </c>
    </row>
    <row r="463" spans="1:9" ht="20" customHeight="1">
      <c r="A463" s="22">
        <v>462</v>
      </c>
      <c r="B463" s="1" t="s">
        <v>1067</v>
      </c>
      <c r="C463" s="1" t="s">
        <v>175</v>
      </c>
      <c r="D463" s="1" t="s">
        <v>506</v>
      </c>
      <c r="E463" s="5">
        <v>14000</v>
      </c>
      <c r="F463" s="5">
        <v>1</v>
      </c>
      <c r="G463" s="5">
        <f t="shared" si="0"/>
        <v>14000</v>
      </c>
      <c r="H463" s="6">
        <v>20221212</v>
      </c>
      <c r="I463" s="15" t="s">
        <v>578</v>
      </c>
    </row>
    <row r="464" spans="1:9" ht="20" customHeight="1">
      <c r="A464" s="22">
        <v>463</v>
      </c>
      <c r="B464" s="1" t="s">
        <v>527</v>
      </c>
      <c r="C464" s="1" t="s">
        <v>264</v>
      </c>
      <c r="D464" s="1" t="s">
        <v>905</v>
      </c>
      <c r="E464" s="5">
        <v>13000</v>
      </c>
      <c r="F464" s="5">
        <v>1</v>
      </c>
      <c r="G464" s="5">
        <f t="shared" si="0"/>
        <v>13000</v>
      </c>
      <c r="H464" s="6">
        <v>20231103</v>
      </c>
      <c r="I464" s="15" t="s">
        <v>578</v>
      </c>
    </row>
    <row r="465" spans="1:9" ht="20" customHeight="1">
      <c r="A465" s="22">
        <v>464</v>
      </c>
      <c r="B465" s="1" t="s">
        <v>286</v>
      </c>
      <c r="C465" s="1" t="s">
        <v>373</v>
      </c>
      <c r="D465" s="1" t="s">
        <v>681</v>
      </c>
      <c r="E465" s="5">
        <v>18000</v>
      </c>
      <c r="F465" s="5">
        <v>1</v>
      </c>
      <c r="G465" s="5">
        <f t="shared" si="0"/>
        <v>18000</v>
      </c>
      <c r="H465" s="6">
        <v>20220622</v>
      </c>
      <c r="I465" s="15" t="s">
        <v>539</v>
      </c>
    </row>
    <row r="466" spans="1:9" ht="20" customHeight="1">
      <c r="A466" s="22">
        <v>465</v>
      </c>
      <c r="B466" s="1" t="s">
        <v>1158</v>
      </c>
      <c r="C466" s="1" t="s">
        <v>20</v>
      </c>
      <c r="D466" s="1" t="s">
        <v>1162</v>
      </c>
      <c r="E466" s="5">
        <v>15000</v>
      </c>
      <c r="F466" s="5">
        <v>1</v>
      </c>
      <c r="G466" s="5">
        <f t="shared" si="0"/>
        <v>15000</v>
      </c>
      <c r="H466" s="6">
        <v>20230725</v>
      </c>
      <c r="I466" s="15" t="s">
        <v>640</v>
      </c>
    </row>
    <row r="467" spans="1:9" ht="20" customHeight="1">
      <c r="A467" s="22">
        <v>466</v>
      </c>
      <c r="B467" s="1" t="s">
        <v>304</v>
      </c>
      <c r="C467" s="1" t="s">
        <v>1</v>
      </c>
      <c r="D467" s="1" t="s">
        <v>852</v>
      </c>
      <c r="E467" s="5">
        <v>15000</v>
      </c>
      <c r="F467" s="5">
        <v>1</v>
      </c>
      <c r="G467" s="5">
        <f t="shared" si="0"/>
        <v>15000</v>
      </c>
      <c r="H467" s="6">
        <v>20220420</v>
      </c>
      <c r="I467" s="15" t="s">
        <v>630</v>
      </c>
    </row>
    <row r="468" spans="1:9" ht="20" customHeight="1">
      <c r="A468" s="22">
        <v>467</v>
      </c>
      <c r="B468" s="1" t="s">
        <v>197</v>
      </c>
      <c r="C468" s="1" t="s">
        <v>710</v>
      </c>
      <c r="D468" s="1" t="s">
        <v>712</v>
      </c>
      <c r="E468" s="5">
        <v>20000</v>
      </c>
      <c r="F468" s="5">
        <v>1</v>
      </c>
      <c r="G468" s="5">
        <f t="shared" si="0"/>
        <v>20000</v>
      </c>
      <c r="H468" s="6">
        <v>20220909</v>
      </c>
      <c r="I468" s="15" t="s">
        <v>709</v>
      </c>
    </row>
    <row r="469" spans="1:9" ht="20" customHeight="1">
      <c r="A469" s="22">
        <v>468</v>
      </c>
      <c r="B469" s="1" t="s">
        <v>1146</v>
      </c>
      <c r="C469" s="1" t="s">
        <v>39</v>
      </c>
      <c r="D469" s="1" t="s">
        <v>943</v>
      </c>
      <c r="E469" s="5">
        <v>12000</v>
      </c>
      <c r="F469" s="5">
        <v>1</v>
      </c>
      <c r="G469" s="5">
        <f t="shared" si="0"/>
        <v>12000</v>
      </c>
      <c r="H469" s="6">
        <v>20231220</v>
      </c>
      <c r="I469" s="15" t="s">
        <v>640</v>
      </c>
    </row>
    <row r="470" spans="1:9" ht="20" customHeight="1">
      <c r="A470" s="22">
        <v>469</v>
      </c>
      <c r="B470" s="1" t="s">
        <v>482</v>
      </c>
      <c r="C470" s="1" t="s">
        <v>201</v>
      </c>
      <c r="D470" s="1" t="s">
        <v>702</v>
      </c>
      <c r="E470" s="5">
        <v>19000</v>
      </c>
      <c r="F470" s="5">
        <v>1</v>
      </c>
      <c r="G470" s="5">
        <f t="shared" si="0"/>
        <v>19000</v>
      </c>
      <c r="H470" s="6">
        <v>20231005</v>
      </c>
      <c r="I470" s="15" t="s">
        <v>200</v>
      </c>
    </row>
    <row r="471" spans="1:9" ht="20" customHeight="1">
      <c r="A471" s="22">
        <v>470</v>
      </c>
      <c r="B471" s="1" t="s">
        <v>750</v>
      </c>
      <c r="C471" s="1" t="s">
        <v>765</v>
      </c>
      <c r="D471" s="1" t="s">
        <v>771</v>
      </c>
      <c r="E471" s="5">
        <v>19000</v>
      </c>
      <c r="F471" s="5">
        <v>1</v>
      </c>
      <c r="G471" s="5">
        <f t="shared" si="0"/>
        <v>19000</v>
      </c>
      <c r="H471" s="6">
        <v>20231013</v>
      </c>
      <c r="I471" s="15" t="s">
        <v>768</v>
      </c>
    </row>
    <row r="472" spans="1:9" ht="20" customHeight="1">
      <c r="A472" s="22">
        <v>471</v>
      </c>
      <c r="B472" s="1" t="s">
        <v>806</v>
      </c>
      <c r="C472" s="1" t="s">
        <v>89</v>
      </c>
      <c r="D472" s="1" t="s">
        <v>583</v>
      </c>
      <c r="E472" s="5">
        <v>14000</v>
      </c>
      <c r="F472" s="5">
        <v>1</v>
      </c>
      <c r="G472" s="5">
        <f t="shared" si="0"/>
        <v>14000</v>
      </c>
      <c r="H472" s="6">
        <v>20230920</v>
      </c>
      <c r="I472" s="15" t="s">
        <v>896</v>
      </c>
    </row>
    <row r="473" spans="1:9" ht="20" customHeight="1">
      <c r="A473" s="22">
        <v>472</v>
      </c>
      <c r="B473" s="1" t="s">
        <v>202</v>
      </c>
      <c r="C473" s="1" t="s">
        <v>1269</v>
      </c>
      <c r="D473" s="1" t="s">
        <v>776</v>
      </c>
      <c r="E473" s="5">
        <v>15000</v>
      </c>
      <c r="F473" s="5">
        <v>1</v>
      </c>
      <c r="G473" s="5">
        <f t="shared" si="0"/>
        <v>15000</v>
      </c>
      <c r="H473" s="6">
        <v>20231124</v>
      </c>
      <c r="I473" s="15" t="s">
        <v>643</v>
      </c>
    </row>
    <row r="474" spans="1:9" ht="20" customHeight="1">
      <c r="A474" s="22">
        <v>473</v>
      </c>
      <c r="B474" s="1" t="s">
        <v>803</v>
      </c>
      <c r="C474" s="1" t="s">
        <v>364</v>
      </c>
      <c r="D474" s="1" t="s">
        <v>579</v>
      </c>
      <c r="E474" s="5">
        <v>15000</v>
      </c>
      <c r="F474" s="5">
        <v>1</v>
      </c>
      <c r="G474" s="5">
        <f t="shared" si="0"/>
        <v>15000</v>
      </c>
      <c r="H474" s="6">
        <v>20231123</v>
      </c>
      <c r="I474" s="15" t="s">
        <v>630</v>
      </c>
    </row>
    <row r="475" spans="1:9" ht="20" customHeight="1">
      <c r="A475" s="22">
        <v>474</v>
      </c>
      <c r="B475" s="1" t="s">
        <v>584</v>
      </c>
      <c r="C475" s="1" t="s">
        <v>810</v>
      </c>
      <c r="D475" s="1" t="s">
        <v>583</v>
      </c>
      <c r="E475" s="5">
        <v>14000</v>
      </c>
      <c r="F475" s="5">
        <v>1</v>
      </c>
      <c r="G475" s="5">
        <f t="shared" si="0"/>
        <v>14000</v>
      </c>
      <c r="H475" s="6">
        <v>20231020</v>
      </c>
      <c r="I475" s="15" t="s">
        <v>896</v>
      </c>
    </row>
    <row r="476" spans="1:9" ht="20" customHeight="1">
      <c r="A476" s="22">
        <v>475</v>
      </c>
      <c r="B476" s="1" t="s">
        <v>834</v>
      </c>
      <c r="C476" s="1" t="s">
        <v>838</v>
      </c>
      <c r="D476" s="1" t="s">
        <v>830</v>
      </c>
      <c r="E476" s="5">
        <v>14000</v>
      </c>
      <c r="F476" s="5">
        <v>1</v>
      </c>
      <c r="G476" s="5">
        <f t="shared" si="0"/>
        <v>14000</v>
      </c>
      <c r="H476" s="6">
        <v>20230125</v>
      </c>
      <c r="I476" s="15" t="s">
        <v>839</v>
      </c>
    </row>
    <row r="477" spans="1:9" ht="20" customHeight="1">
      <c r="A477" s="12">
        <v>476</v>
      </c>
      <c r="B477" s="2" t="s">
        <v>74</v>
      </c>
      <c r="C477" s="2" t="s">
        <v>70</v>
      </c>
      <c r="D477" s="2" t="s">
        <v>554</v>
      </c>
      <c r="E477" s="3">
        <v>9500</v>
      </c>
      <c r="F477" s="3">
        <v>30</v>
      </c>
      <c r="G477" s="3">
        <f t="shared" si="0"/>
        <v>285000</v>
      </c>
      <c r="H477" s="7"/>
      <c r="I477" s="13" t="s">
        <v>71</v>
      </c>
    </row>
    <row r="478" spans="1:9" ht="20" customHeight="1">
      <c r="A478" s="22">
        <v>477</v>
      </c>
      <c r="B478" s="1" t="s">
        <v>1176</v>
      </c>
      <c r="C478" s="1" t="s">
        <v>857</v>
      </c>
      <c r="D478" s="1" t="s">
        <v>856</v>
      </c>
      <c r="E478" s="5">
        <v>15000</v>
      </c>
      <c r="F478" s="5">
        <v>1</v>
      </c>
      <c r="G478" s="5">
        <f t="shared" si="0"/>
        <v>15000</v>
      </c>
      <c r="H478" s="6">
        <v>20220826</v>
      </c>
      <c r="I478" s="15" t="s">
        <v>630</v>
      </c>
    </row>
    <row r="479" spans="1:9" ht="20" customHeight="1">
      <c r="A479" s="22">
        <v>478</v>
      </c>
      <c r="B479" s="1" t="s">
        <v>912</v>
      </c>
      <c r="C479" s="1" t="s">
        <v>987</v>
      </c>
      <c r="D479" s="1" t="s">
        <v>674</v>
      </c>
      <c r="E479" s="5">
        <v>16000</v>
      </c>
      <c r="F479" s="5">
        <v>1</v>
      </c>
      <c r="G479" s="5">
        <f t="shared" si="0"/>
        <v>16000</v>
      </c>
      <c r="H479" s="6">
        <v>20220803</v>
      </c>
      <c r="I479" s="15" t="s">
        <v>1000</v>
      </c>
    </row>
    <row r="480" spans="1:9" ht="20" customHeight="1">
      <c r="A480" s="22">
        <v>479</v>
      </c>
      <c r="B480" s="1" t="s">
        <v>1127</v>
      </c>
      <c r="C480" s="1" t="s">
        <v>84</v>
      </c>
      <c r="D480" s="1" t="s">
        <v>597</v>
      </c>
      <c r="E480" s="5">
        <v>13000</v>
      </c>
      <c r="F480" s="5">
        <v>1</v>
      </c>
      <c r="G480" s="5">
        <f t="shared" si="0"/>
        <v>13000</v>
      </c>
      <c r="H480" s="6">
        <v>20230330</v>
      </c>
      <c r="I480" s="15" t="s">
        <v>581</v>
      </c>
    </row>
    <row r="481" spans="1:9" ht="20" customHeight="1">
      <c r="A481" s="22">
        <v>480</v>
      </c>
      <c r="B481" s="1" t="s">
        <v>785</v>
      </c>
      <c r="C481" s="1" t="s">
        <v>376</v>
      </c>
      <c r="D481" s="1" t="s">
        <v>580</v>
      </c>
      <c r="E481" s="5">
        <v>20000</v>
      </c>
      <c r="F481" s="5">
        <v>1</v>
      </c>
      <c r="G481" s="5">
        <f t="shared" si="0"/>
        <v>20000</v>
      </c>
      <c r="H481" s="6">
        <v>20231124</v>
      </c>
      <c r="I481" s="15" t="s">
        <v>578</v>
      </c>
    </row>
    <row r="482" spans="1:9" ht="20" customHeight="1">
      <c r="A482" s="22">
        <v>481</v>
      </c>
      <c r="B482" s="1" t="s">
        <v>1066</v>
      </c>
      <c r="C482" s="1" t="s">
        <v>833</v>
      </c>
      <c r="D482" s="1" t="s">
        <v>599</v>
      </c>
      <c r="E482" s="5">
        <v>14000</v>
      </c>
      <c r="F482" s="5">
        <v>1</v>
      </c>
      <c r="G482" s="5">
        <f t="shared" si="0"/>
        <v>14000</v>
      </c>
      <c r="H482" s="6">
        <v>20221115</v>
      </c>
      <c r="I482" s="15" t="s">
        <v>630</v>
      </c>
    </row>
    <row r="483" spans="1:9" ht="20" customHeight="1">
      <c r="A483" s="22">
        <v>482</v>
      </c>
      <c r="B483" s="1" t="s">
        <v>1044</v>
      </c>
      <c r="C483" s="1" t="s">
        <v>426</v>
      </c>
      <c r="D483" s="1" t="s">
        <v>755</v>
      </c>
      <c r="E483" s="5">
        <v>16000</v>
      </c>
      <c r="F483" s="5">
        <v>1</v>
      </c>
      <c r="G483" s="5">
        <f t="shared" si="0"/>
        <v>16000</v>
      </c>
      <c r="H483" s="6">
        <v>20230823</v>
      </c>
      <c r="I483" s="15" t="s">
        <v>625</v>
      </c>
    </row>
    <row r="484" spans="1:9" ht="20" customHeight="1">
      <c r="A484" s="22">
        <v>483</v>
      </c>
      <c r="B484" s="1" t="s">
        <v>1240</v>
      </c>
      <c r="C484" s="1" t="s">
        <v>17</v>
      </c>
      <c r="D484" s="1" t="s">
        <v>892</v>
      </c>
      <c r="E484" s="5">
        <v>13000</v>
      </c>
      <c r="F484" s="5">
        <v>1</v>
      </c>
      <c r="G484" s="5">
        <f t="shared" si="0"/>
        <v>13000</v>
      </c>
      <c r="H484" s="6">
        <v>20231030</v>
      </c>
      <c r="I484" s="15" t="s">
        <v>640</v>
      </c>
    </row>
    <row r="485" spans="1:9" ht="20" customHeight="1">
      <c r="A485" s="22">
        <v>484</v>
      </c>
      <c r="B485" s="1" t="s">
        <v>1265</v>
      </c>
      <c r="C485" s="1" t="s">
        <v>50</v>
      </c>
      <c r="D485" s="1" t="s">
        <v>890</v>
      </c>
      <c r="E485" s="5">
        <v>14000</v>
      </c>
      <c r="F485" s="5">
        <v>2</v>
      </c>
      <c r="G485" s="5">
        <f t="shared" si="0"/>
        <v>28000</v>
      </c>
      <c r="H485" s="6">
        <v>20230310</v>
      </c>
      <c r="I485" s="15" t="s">
        <v>640</v>
      </c>
    </row>
    <row r="486" spans="1:9" ht="20" customHeight="1">
      <c r="A486" s="22">
        <v>485</v>
      </c>
      <c r="B486" s="1" t="s">
        <v>607</v>
      </c>
      <c r="C486" s="1" t="s">
        <v>875</v>
      </c>
      <c r="D486" s="1" t="s">
        <v>879</v>
      </c>
      <c r="E486" s="5">
        <v>15800</v>
      </c>
      <c r="F486" s="5">
        <v>2</v>
      </c>
      <c r="G486" s="5">
        <f t="shared" si="0"/>
        <v>31600</v>
      </c>
      <c r="H486" s="6">
        <v>20230728</v>
      </c>
      <c r="I486" s="15" t="s">
        <v>630</v>
      </c>
    </row>
    <row r="487" spans="1:9" ht="20" customHeight="1">
      <c r="A487" s="22">
        <v>486</v>
      </c>
      <c r="B487" s="1" t="s">
        <v>996</v>
      </c>
      <c r="C487" s="1" t="s">
        <v>250</v>
      </c>
      <c r="D487" s="1" t="s">
        <v>755</v>
      </c>
      <c r="E487" s="5">
        <v>16700</v>
      </c>
      <c r="F487" s="5">
        <v>1</v>
      </c>
      <c r="G487" s="5">
        <f t="shared" si="0"/>
        <v>16700</v>
      </c>
      <c r="H487" s="6">
        <v>20231103</v>
      </c>
      <c r="I487" s="15" t="s">
        <v>605</v>
      </c>
    </row>
    <row r="488" spans="1:9" ht="20" customHeight="1">
      <c r="A488" s="22">
        <v>487</v>
      </c>
      <c r="B488" s="1" t="s">
        <v>284</v>
      </c>
      <c r="C488" s="1" t="s">
        <v>222</v>
      </c>
      <c r="D488" s="1" t="s">
        <v>757</v>
      </c>
      <c r="E488" s="5">
        <v>24000</v>
      </c>
      <c r="F488" s="5">
        <v>1</v>
      </c>
      <c r="G488" s="5">
        <f t="shared" si="0"/>
        <v>24000</v>
      </c>
      <c r="H488" s="6">
        <v>20200805</v>
      </c>
      <c r="I488" s="15" t="s">
        <v>553</v>
      </c>
    </row>
    <row r="489" spans="1:9" ht="20" customHeight="1">
      <c r="A489" s="22">
        <v>488</v>
      </c>
      <c r="B489" s="1" t="s">
        <v>179</v>
      </c>
      <c r="C489" s="1" t="s">
        <v>150</v>
      </c>
      <c r="D489" s="1" t="s">
        <v>667</v>
      </c>
      <c r="E489" s="5">
        <v>14800</v>
      </c>
      <c r="F489" s="5">
        <v>2</v>
      </c>
      <c r="G489" s="5">
        <f t="shared" si="0"/>
        <v>29600</v>
      </c>
      <c r="H489" s="6">
        <v>20231227</v>
      </c>
      <c r="I489" s="15" t="s">
        <v>680</v>
      </c>
    </row>
    <row r="490" spans="1:9" ht="20" customHeight="1">
      <c r="A490" s="22">
        <v>489</v>
      </c>
      <c r="B490" s="1" t="s">
        <v>1181</v>
      </c>
      <c r="C490" s="1" t="s">
        <v>132</v>
      </c>
      <c r="D490" s="1" t="s">
        <v>667</v>
      </c>
      <c r="E490" s="5">
        <v>13000</v>
      </c>
      <c r="F490" s="5">
        <v>1</v>
      </c>
      <c r="G490" s="5">
        <f t="shared" si="0"/>
        <v>13000</v>
      </c>
      <c r="H490" s="6">
        <v>20240207</v>
      </c>
      <c r="I490" s="15" t="s">
        <v>640</v>
      </c>
    </row>
    <row r="491" spans="1:9" ht="20" customHeight="1">
      <c r="A491" s="22">
        <v>490</v>
      </c>
      <c r="B491" s="1" t="s">
        <v>1090</v>
      </c>
      <c r="C491" s="1" t="s">
        <v>236</v>
      </c>
      <c r="D491" s="1" t="s">
        <v>812</v>
      </c>
      <c r="E491" s="5">
        <v>10800</v>
      </c>
      <c r="F491" s="5">
        <v>1</v>
      </c>
      <c r="G491" s="5">
        <f t="shared" si="0"/>
        <v>10800</v>
      </c>
      <c r="H491" s="6">
        <v>20190725</v>
      </c>
      <c r="I491" s="15" t="s">
        <v>896</v>
      </c>
    </row>
    <row r="492" spans="1:9" ht="20" customHeight="1">
      <c r="A492" s="22">
        <v>491</v>
      </c>
      <c r="B492" s="1" t="s">
        <v>535</v>
      </c>
      <c r="C492" s="1" t="s">
        <v>929</v>
      </c>
      <c r="D492" s="1" t="s">
        <v>820</v>
      </c>
      <c r="E492" s="5">
        <v>13000</v>
      </c>
      <c r="F492" s="5">
        <v>1</v>
      </c>
      <c r="G492" s="5">
        <f t="shared" si="0"/>
        <v>13000</v>
      </c>
      <c r="H492" s="6">
        <v>20201125</v>
      </c>
      <c r="I492" s="15" t="s">
        <v>839</v>
      </c>
    </row>
    <row r="493" spans="1:9" ht="20" customHeight="1">
      <c r="A493" s="22">
        <v>492</v>
      </c>
      <c r="B493" s="1" t="s">
        <v>1152</v>
      </c>
      <c r="C493" s="1" t="s">
        <v>56</v>
      </c>
      <c r="D493" s="1" t="s">
        <v>801</v>
      </c>
      <c r="E493" s="5">
        <v>12000</v>
      </c>
      <c r="F493" s="5">
        <v>1</v>
      </c>
      <c r="G493" s="5">
        <f t="shared" si="0"/>
        <v>12000</v>
      </c>
      <c r="H493" s="6">
        <v>20231027</v>
      </c>
      <c r="I493" s="15" t="s">
        <v>640</v>
      </c>
    </row>
    <row r="494" spans="1:9" ht="20" customHeight="1">
      <c r="A494" s="22">
        <v>493</v>
      </c>
      <c r="B494" s="1" t="s">
        <v>210</v>
      </c>
      <c r="C494" s="1" t="s">
        <v>78</v>
      </c>
      <c r="D494" s="1" t="s">
        <v>554</v>
      </c>
      <c r="E494" s="5">
        <v>9000</v>
      </c>
      <c r="F494" s="5">
        <v>1</v>
      </c>
      <c r="G494" s="5">
        <f t="shared" si="0"/>
        <v>9000</v>
      </c>
      <c r="H494" s="6">
        <v>20130425</v>
      </c>
      <c r="I494" s="15" t="s">
        <v>640</v>
      </c>
    </row>
    <row r="495" spans="1:9" ht="20" customHeight="1">
      <c r="A495" s="12">
        <v>494</v>
      </c>
      <c r="B495" s="2" t="s">
        <v>337</v>
      </c>
      <c r="C495" s="2"/>
      <c r="D495" s="2"/>
      <c r="E495" s="3">
        <v>13000</v>
      </c>
      <c r="F495" s="3">
        <v>30</v>
      </c>
      <c r="G495" s="3">
        <f t="shared" si="0"/>
        <v>390000</v>
      </c>
      <c r="H495" s="7">
        <v>20231109</v>
      </c>
      <c r="I495" s="13" t="s">
        <v>1040</v>
      </c>
    </row>
    <row r="496" spans="1:9" ht="20" customHeight="1">
      <c r="A496" s="22">
        <v>495</v>
      </c>
      <c r="B496" s="1" t="s">
        <v>287</v>
      </c>
      <c r="C496" s="1" t="s">
        <v>726</v>
      </c>
      <c r="D496" s="1" t="s">
        <v>735</v>
      </c>
      <c r="E496" s="5">
        <v>16800</v>
      </c>
      <c r="F496" s="5">
        <v>1</v>
      </c>
      <c r="G496" s="5">
        <f t="shared" si="0"/>
        <v>16800</v>
      </c>
      <c r="H496" s="6">
        <v>20230904</v>
      </c>
      <c r="I496" s="15" t="s">
        <v>745</v>
      </c>
    </row>
    <row r="497" spans="1:9" ht="20" customHeight="1">
      <c r="A497" s="22">
        <v>496</v>
      </c>
      <c r="B497" s="1" t="s">
        <v>151</v>
      </c>
      <c r="C497" s="1" t="s">
        <v>239</v>
      </c>
      <c r="D497" s="1" t="s">
        <v>651</v>
      </c>
      <c r="E497" s="5">
        <v>14000</v>
      </c>
      <c r="F497" s="5">
        <v>4</v>
      </c>
      <c r="G497" s="5">
        <f t="shared" si="0"/>
        <v>56000</v>
      </c>
      <c r="H497" s="6">
        <v>20220628</v>
      </c>
      <c r="I497" s="15" t="s">
        <v>1194</v>
      </c>
    </row>
    <row r="498" spans="1:9" ht="20" customHeight="1">
      <c r="A498" s="12">
        <v>497</v>
      </c>
      <c r="B498" s="2" t="s">
        <v>276</v>
      </c>
      <c r="C498" s="2"/>
      <c r="D498" s="2" t="s">
        <v>897</v>
      </c>
      <c r="E498" s="3">
        <v>375000</v>
      </c>
      <c r="F498" s="3">
        <v>1</v>
      </c>
      <c r="G498" s="3">
        <f t="shared" si="0"/>
        <v>375000</v>
      </c>
      <c r="H498" s="7">
        <v>20230301</v>
      </c>
      <c r="I498" s="13" t="s">
        <v>645</v>
      </c>
    </row>
    <row r="499" spans="1:9" ht="23.25" customHeight="1">
      <c r="A499" s="14">
        <v>498</v>
      </c>
      <c r="B499" s="1" t="s">
        <v>858</v>
      </c>
      <c r="C499" s="1" t="s">
        <v>1016</v>
      </c>
      <c r="D499" s="1" t="s">
        <v>649</v>
      </c>
      <c r="E499" s="5">
        <v>12000</v>
      </c>
      <c r="F499" s="5">
        <v>1</v>
      </c>
      <c r="G499" s="5">
        <f t="shared" si="0"/>
        <v>12000</v>
      </c>
      <c r="H499" s="6">
        <v>20221230</v>
      </c>
      <c r="I499" s="15" t="s">
        <v>640</v>
      </c>
    </row>
    <row r="500" spans="1:9" ht="36" customHeight="1">
      <c r="A500" s="16" t="s">
        <v>915</v>
      </c>
      <c r="B500" s="17"/>
      <c r="C500" s="17"/>
      <c r="D500" s="18"/>
      <c r="E500" s="19">
        <f>SUM(E2:E499)</f>
        <v>8177100</v>
      </c>
      <c r="F500" s="19">
        <f aca="true" t="shared" si="1" ref="F500:G500">SUM(F2:F499)</f>
        <v>676</v>
      </c>
      <c r="G500" s="19">
        <f t="shared" si="1"/>
        <v>10365500</v>
      </c>
      <c r="H500" s="20"/>
      <c r="I500" s="21"/>
    </row>
    <row r="501" spans="5:8" ht="13.5">
      <c r="E501" s="8"/>
      <c r="F501" s="8"/>
      <c r="G501" s="8"/>
      <c r="H501" s="8"/>
    </row>
    <row r="502" spans="5:8" ht="13.5">
      <c r="E502" s="8"/>
      <c r="F502" s="8"/>
      <c r="G502" s="8"/>
      <c r="H502" s="8"/>
    </row>
    <row r="503" spans="5:8" ht="13.5">
      <c r="E503" s="8"/>
      <c r="F503" s="8"/>
      <c r="G503" s="8"/>
      <c r="H503" s="8"/>
    </row>
    <row r="504" spans="5:8" ht="13.5">
      <c r="E504" s="8"/>
      <c r="F504" s="8"/>
      <c r="G504" s="8"/>
      <c r="H504" s="8"/>
    </row>
    <row r="505" spans="5:8" ht="13.5">
      <c r="E505" s="8"/>
      <c r="F505" s="8"/>
      <c r="G505" s="8"/>
      <c r="H505" s="8"/>
    </row>
    <row r="506" spans="5:8" ht="13.5">
      <c r="E506" s="8"/>
      <c r="F506" s="8"/>
      <c r="G506" s="8"/>
      <c r="H506" s="8"/>
    </row>
    <row r="507" spans="5:8" ht="13.5">
      <c r="E507" s="8"/>
      <c r="F507" s="8"/>
      <c r="G507" s="8"/>
      <c r="H507" s="8"/>
    </row>
    <row r="508" spans="5:8" ht="13.5">
      <c r="E508" s="8"/>
      <c r="F508" s="8"/>
      <c r="G508" s="8"/>
      <c r="H508" s="8"/>
    </row>
    <row r="509" spans="5:8" ht="13.5">
      <c r="E509" s="8"/>
      <c r="F509" s="8"/>
      <c r="G509" s="8"/>
      <c r="H509" s="8"/>
    </row>
    <row r="510" spans="5:8" ht="13.5">
      <c r="E510" s="8"/>
      <c r="F510" s="8"/>
      <c r="G510" s="8"/>
      <c r="H510" s="8"/>
    </row>
    <row r="511" spans="5:8" ht="13.5">
      <c r="E511" s="8"/>
      <c r="F511" s="8"/>
      <c r="G511" s="8"/>
      <c r="H511" s="8"/>
    </row>
    <row r="512" spans="5:8" ht="13.5">
      <c r="E512" s="8"/>
      <c r="F512" s="8"/>
      <c r="G512" s="8"/>
      <c r="H512" s="8"/>
    </row>
    <row r="513" spans="5:8" ht="13.5">
      <c r="E513" s="8"/>
      <c r="F513" s="8"/>
      <c r="G513" s="8"/>
      <c r="H513" s="8"/>
    </row>
    <row r="514" spans="5:8" ht="13.5">
      <c r="E514" s="8"/>
      <c r="F514" s="8"/>
      <c r="G514" s="8"/>
      <c r="H514" s="8"/>
    </row>
    <row r="515" spans="5:8" ht="13.5">
      <c r="E515" s="8"/>
      <c r="F515" s="8"/>
      <c r="G515" s="8"/>
      <c r="H515" s="8"/>
    </row>
    <row r="516" spans="5:8" ht="13.5">
      <c r="E516" s="8"/>
      <c r="F516" s="8"/>
      <c r="G516" s="8"/>
      <c r="H516" s="8"/>
    </row>
    <row r="517" spans="5:8" ht="13.5">
      <c r="E517" s="8"/>
      <c r="F517" s="8"/>
      <c r="G517" s="8"/>
      <c r="H517" s="8"/>
    </row>
    <row r="518" spans="5:8" ht="13.5">
      <c r="E518" s="8"/>
      <c r="F518" s="8"/>
      <c r="G518" s="8"/>
      <c r="H518" s="8"/>
    </row>
    <row r="519" spans="5:8" ht="13.5">
      <c r="E519" s="8"/>
      <c r="F519" s="8"/>
      <c r="G519" s="8"/>
      <c r="H519" s="8"/>
    </row>
    <row r="520" spans="5:8" ht="13.5">
      <c r="E520" s="8"/>
      <c r="F520" s="8"/>
      <c r="G520" s="8"/>
      <c r="H520" s="8"/>
    </row>
    <row r="521" spans="5:8" ht="13.5">
      <c r="E521" s="8"/>
      <c r="F521" s="8"/>
      <c r="G521" s="8"/>
      <c r="H521" s="8"/>
    </row>
    <row r="522" spans="5:8" ht="13.5">
      <c r="E522" s="8"/>
      <c r="F522" s="8"/>
      <c r="G522" s="8"/>
      <c r="H522" s="8"/>
    </row>
    <row r="523" spans="5:8" ht="13.5">
      <c r="E523" s="8"/>
      <c r="F523" s="8"/>
      <c r="G523" s="8"/>
      <c r="H523" s="8"/>
    </row>
    <row r="524" spans="5:8" ht="13.5">
      <c r="E524" s="8"/>
      <c r="F524" s="8"/>
      <c r="G524" s="8"/>
      <c r="H524" s="8"/>
    </row>
    <row r="525" spans="5:8" ht="13.5">
      <c r="E525" s="8"/>
      <c r="F525" s="8"/>
      <c r="G525" s="8"/>
      <c r="H525" s="8"/>
    </row>
    <row r="526" spans="5:8" ht="13.5">
      <c r="E526" s="8"/>
      <c r="F526" s="8"/>
      <c r="G526" s="8"/>
      <c r="H526" s="8"/>
    </row>
    <row r="527" spans="5:8" ht="13.5">
      <c r="E527" s="8"/>
      <c r="F527" s="8"/>
      <c r="G527" s="8"/>
      <c r="H527" s="8"/>
    </row>
    <row r="528" spans="5:8" ht="13.5">
      <c r="E528" s="8"/>
      <c r="F528" s="8"/>
      <c r="G528" s="8"/>
      <c r="H528" s="8"/>
    </row>
    <row r="529" spans="5:8" ht="13.5">
      <c r="E529" s="8"/>
      <c r="F529" s="8"/>
      <c r="G529" s="8"/>
      <c r="H529" s="8"/>
    </row>
    <row r="530" spans="5:8" ht="13.5">
      <c r="E530" s="8"/>
      <c r="F530" s="8"/>
      <c r="G530" s="8"/>
      <c r="H530" s="8"/>
    </row>
    <row r="531" spans="5:8" ht="13.5">
      <c r="E531" s="8"/>
      <c r="F531" s="8"/>
      <c r="G531" s="8"/>
      <c r="H531" s="8"/>
    </row>
    <row r="532" spans="5:8" ht="13.5">
      <c r="E532" s="8"/>
      <c r="F532" s="8"/>
      <c r="G532" s="8"/>
      <c r="H532" s="8"/>
    </row>
    <row r="533" spans="5:8" ht="13.5">
      <c r="E533" s="8"/>
      <c r="F533" s="8"/>
      <c r="G533" s="8"/>
      <c r="H533" s="8"/>
    </row>
    <row r="534" spans="5:8" ht="13.5">
      <c r="E534" s="8"/>
      <c r="F534" s="8"/>
      <c r="G534" s="8"/>
      <c r="H534" s="8"/>
    </row>
    <row r="535" spans="5:8" ht="13.5">
      <c r="E535" s="8"/>
      <c r="F535" s="8"/>
      <c r="G535" s="8"/>
      <c r="H535" s="8"/>
    </row>
    <row r="536" spans="5:8" ht="13.5">
      <c r="E536" s="8"/>
      <c r="F536" s="8"/>
      <c r="G536" s="8"/>
      <c r="H536" s="8"/>
    </row>
    <row r="537" spans="5:8" ht="13.5">
      <c r="E537" s="8"/>
      <c r="F537" s="8"/>
      <c r="G537" s="8"/>
      <c r="H537" s="8"/>
    </row>
    <row r="538" spans="5:8" ht="13.5">
      <c r="E538" s="8"/>
      <c r="F538" s="8"/>
      <c r="G538" s="8"/>
      <c r="H538" s="8"/>
    </row>
    <row r="539" spans="5:8" ht="13.5">
      <c r="E539" s="8"/>
      <c r="F539" s="8"/>
      <c r="G539" s="8"/>
      <c r="H539" s="8"/>
    </row>
    <row r="540" spans="5:8" ht="13.5">
      <c r="E540" s="8"/>
      <c r="F540" s="8"/>
      <c r="G540" s="8"/>
      <c r="H540" s="8"/>
    </row>
    <row r="541" spans="5:8" ht="13.5">
      <c r="E541" s="8"/>
      <c r="F541" s="8"/>
      <c r="G541" s="8"/>
      <c r="H541" s="8"/>
    </row>
    <row r="542" spans="5:8" ht="13.5">
      <c r="E542" s="8"/>
      <c r="F542" s="8"/>
      <c r="G542" s="8"/>
      <c r="H542" s="8"/>
    </row>
    <row r="543" spans="5:8" ht="13.5">
      <c r="E543" s="8"/>
      <c r="F543" s="8"/>
      <c r="G543" s="8"/>
      <c r="H543" s="8"/>
    </row>
    <row r="544" spans="5:8" ht="13.5">
      <c r="E544" s="8"/>
      <c r="F544" s="8"/>
      <c r="G544" s="8"/>
      <c r="H544" s="8"/>
    </row>
    <row r="545" spans="5:8" ht="13.5">
      <c r="E545" s="8"/>
      <c r="F545" s="8"/>
      <c r="G545" s="8"/>
      <c r="H545" s="8"/>
    </row>
    <row r="546" spans="5:8" ht="13.5">
      <c r="E546" s="8"/>
      <c r="F546" s="8"/>
      <c r="G546" s="8"/>
      <c r="H546" s="8"/>
    </row>
    <row r="547" spans="5:8" ht="13.5">
      <c r="E547" s="8"/>
      <c r="F547" s="8"/>
      <c r="G547" s="8"/>
      <c r="H547" s="8"/>
    </row>
    <row r="548" spans="5:8" ht="13.5">
      <c r="E548" s="8"/>
      <c r="F548" s="8"/>
      <c r="G548" s="8"/>
      <c r="H548" s="8"/>
    </row>
    <row r="549" spans="5:8" ht="13.5">
      <c r="E549" s="8"/>
      <c r="F549" s="8"/>
      <c r="G549" s="8"/>
      <c r="H549" s="8"/>
    </row>
    <row r="550" spans="5:8" ht="13.5">
      <c r="E550" s="8"/>
      <c r="F550" s="8"/>
      <c r="G550" s="8"/>
      <c r="H550" s="8"/>
    </row>
    <row r="551" spans="5:8" ht="13.5">
      <c r="E551" s="8"/>
      <c r="F551" s="8"/>
      <c r="G551" s="8"/>
      <c r="H551" s="8"/>
    </row>
    <row r="552" spans="5:8" ht="13.5">
      <c r="E552" s="8"/>
      <c r="F552" s="8"/>
      <c r="G552" s="8"/>
      <c r="H552" s="8"/>
    </row>
    <row r="553" spans="5:8" ht="13.5">
      <c r="E553" s="8"/>
      <c r="F553" s="8"/>
      <c r="G553" s="8"/>
      <c r="H553" s="8"/>
    </row>
    <row r="554" spans="5:8" ht="13.5">
      <c r="E554" s="8"/>
      <c r="F554" s="8"/>
      <c r="G554" s="8"/>
      <c r="H554" s="8"/>
    </row>
    <row r="555" spans="5:8" ht="13.5">
      <c r="E555" s="8"/>
      <c r="F555" s="8"/>
      <c r="G555" s="8"/>
      <c r="H555" s="8"/>
    </row>
    <row r="556" spans="5:8" ht="13.5">
      <c r="E556" s="8"/>
      <c r="F556" s="8"/>
      <c r="G556" s="8"/>
      <c r="H556" s="8"/>
    </row>
    <row r="557" spans="5:8" ht="13.5">
      <c r="E557" s="8"/>
      <c r="F557" s="8"/>
      <c r="G557" s="8"/>
      <c r="H557" s="8"/>
    </row>
    <row r="558" spans="5:8" ht="13.5">
      <c r="E558" s="8"/>
      <c r="F558" s="8"/>
      <c r="G558" s="8"/>
      <c r="H558" s="8"/>
    </row>
    <row r="559" spans="5:8" ht="13.5">
      <c r="E559" s="8"/>
      <c r="F559" s="8"/>
      <c r="G559" s="8"/>
      <c r="H559" s="8"/>
    </row>
    <row r="560" spans="5:8" ht="13.5">
      <c r="E560" s="8"/>
      <c r="F560" s="8"/>
      <c r="G560" s="8"/>
      <c r="H560" s="8"/>
    </row>
    <row r="561" spans="5:8" ht="13.5">
      <c r="E561" s="8"/>
      <c r="F561" s="8"/>
      <c r="G561" s="8"/>
      <c r="H561" s="8"/>
    </row>
    <row r="562" spans="5:8" ht="13.5">
      <c r="E562" s="8"/>
      <c r="F562" s="8"/>
      <c r="G562" s="8"/>
      <c r="H562" s="8"/>
    </row>
    <row r="563" spans="5:8" ht="13.5">
      <c r="E563" s="8"/>
      <c r="F563" s="8"/>
      <c r="G563" s="8"/>
      <c r="H563" s="8"/>
    </row>
    <row r="564" spans="5:8" ht="13.5">
      <c r="E564" s="8"/>
      <c r="F564" s="8"/>
      <c r="G564" s="8"/>
      <c r="H564" s="8"/>
    </row>
    <row r="565" spans="5:8" ht="13.5">
      <c r="E565" s="8"/>
      <c r="F565" s="8"/>
      <c r="G565" s="8"/>
      <c r="H565" s="8"/>
    </row>
    <row r="566" spans="5:8" ht="13.5">
      <c r="E566" s="8"/>
      <c r="F566" s="8"/>
      <c r="G566" s="8"/>
      <c r="H566" s="8"/>
    </row>
    <row r="567" spans="5:8" ht="13.5">
      <c r="E567" s="8"/>
      <c r="F567" s="8"/>
      <c r="G567" s="8"/>
      <c r="H567" s="8"/>
    </row>
    <row r="568" spans="5:8" ht="13.5">
      <c r="E568" s="8"/>
      <c r="F568" s="8"/>
      <c r="G568" s="8"/>
      <c r="H568" s="8"/>
    </row>
    <row r="569" spans="5:8" ht="13.5">
      <c r="E569" s="8"/>
      <c r="F569" s="8"/>
      <c r="G569" s="8"/>
      <c r="H569" s="8"/>
    </row>
    <row r="570" spans="5:8" ht="13.5">
      <c r="E570" s="8"/>
      <c r="F570" s="8"/>
      <c r="G570" s="8"/>
      <c r="H570" s="8"/>
    </row>
    <row r="571" spans="5:8" ht="13.5">
      <c r="E571" s="8"/>
      <c r="F571" s="8"/>
      <c r="G571" s="8"/>
      <c r="H571" s="8"/>
    </row>
    <row r="572" spans="5:8" ht="13.5">
      <c r="E572" s="8"/>
      <c r="F572" s="8"/>
      <c r="G572" s="8"/>
      <c r="H572" s="8"/>
    </row>
    <row r="573" spans="5:8" ht="13.5">
      <c r="E573" s="8"/>
      <c r="F573" s="8"/>
      <c r="G573" s="8"/>
      <c r="H573" s="8"/>
    </row>
    <row r="574" spans="5:8" ht="13.5">
      <c r="E574" s="8"/>
      <c r="F574" s="8"/>
      <c r="G574" s="8"/>
      <c r="H574" s="8"/>
    </row>
    <row r="575" spans="5:8" ht="13.5">
      <c r="E575" s="8"/>
      <c r="F575" s="8"/>
      <c r="G575" s="8"/>
      <c r="H575" s="8"/>
    </row>
    <row r="576" spans="5:8" ht="13.5">
      <c r="E576" s="8"/>
      <c r="F576" s="8"/>
      <c r="G576" s="8"/>
      <c r="H576" s="8"/>
    </row>
    <row r="577" spans="5:8" ht="13.5">
      <c r="E577" s="8"/>
      <c r="F577" s="8"/>
      <c r="G577" s="8"/>
      <c r="H577" s="8"/>
    </row>
    <row r="578" spans="5:8" ht="13.5">
      <c r="E578" s="8"/>
      <c r="F578" s="8"/>
      <c r="G578" s="8"/>
      <c r="H578" s="8"/>
    </row>
    <row r="579" spans="5:8" ht="13.5">
      <c r="E579" s="8"/>
      <c r="F579" s="8"/>
      <c r="G579" s="8"/>
      <c r="H579" s="8"/>
    </row>
    <row r="580" spans="5:8" ht="13.5">
      <c r="E580" s="8"/>
      <c r="F580" s="8"/>
      <c r="G580" s="8"/>
      <c r="H580" s="8"/>
    </row>
    <row r="581" spans="5:8" ht="13.5">
      <c r="E581" s="8"/>
      <c r="F581" s="8"/>
      <c r="G581" s="8"/>
      <c r="H581" s="8"/>
    </row>
    <row r="582" spans="5:8" ht="13.5">
      <c r="E582" s="8"/>
      <c r="F582" s="8"/>
      <c r="G582" s="8"/>
      <c r="H582" s="8"/>
    </row>
    <row r="583" spans="5:8" ht="13.5">
      <c r="E583" s="8"/>
      <c r="F583" s="8"/>
      <c r="G583" s="8"/>
      <c r="H583" s="8"/>
    </row>
    <row r="584" spans="5:8" ht="13.5">
      <c r="E584" s="8"/>
      <c r="F584" s="8"/>
      <c r="G584" s="8"/>
      <c r="H584" s="8"/>
    </row>
    <row r="585" spans="5:8" ht="13.5">
      <c r="E585" s="8"/>
      <c r="F585" s="8"/>
      <c r="G585" s="8"/>
      <c r="H585" s="8"/>
    </row>
    <row r="586" spans="5:8" ht="13.5">
      <c r="E586" s="8"/>
      <c r="F586" s="8"/>
      <c r="G586" s="8"/>
      <c r="H586" s="8"/>
    </row>
    <row r="587" spans="5:8" ht="13.5">
      <c r="E587" s="8"/>
      <c r="F587" s="8"/>
      <c r="G587" s="8"/>
      <c r="H587" s="8"/>
    </row>
    <row r="588" spans="5:8" ht="13.5">
      <c r="E588" s="8"/>
      <c r="F588" s="8"/>
      <c r="G588" s="8"/>
      <c r="H588" s="8"/>
    </row>
    <row r="589" spans="5:8" ht="13.5">
      <c r="E589" s="8"/>
      <c r="F589" s="8"/>
      <c r="G589" s="8"/>
      <c r="H589" s="8"/>
    </row>
    <row r="590" spans="5:8" ht="13.5">
      <c r="E590" s="8"/>
      <c r="F590" s="8"/>
      <c r="G590" s="8"/>
      <c r="H590" s="8"/>
    </row>
    <row r="591" spans="5:8" ht="13.5">
      <c r="E591" s="8"/>
      <c r="F591" s="8"/>
      <c r="G591" s="8"/>
      <c r="H591" s="8"/>
    </row>
    <row r="592" spans="5:8" ht="13.5">
      <c r="E592" s="8"/>
      <c r="F592" s="8"/>
      <c r="G592" s="8"/>
      <c r="H592" s="8"/>
    </row>
    <row r="593" spans="5:8" ht="13.5">
      <c r="E593" s="8"/>
      <c r="F593" s="8"/>
      <c r="G593" s="8"/>
      <c r="H593" s="8"/>
    </row>
    <row r="594" spans="5:8" ht="13.5">
      <c r="E594" s="8"/>
      <c r="F594" s="8"/>
      <c r="G594" s="8"/>
      <c r="H594" s="8"/>
    </row>
    <row r="595" spans="5:8" ht="13.5">
      <c r="E595" s="8"/>
      <c r="F595" s="8"/>
      <c r="G595" s="8"/>
      <c r="H595" s="8"/>
    </row>
    <row r="596" spans="5:8" ht="13.5">
      <c r="E596" s="8"/>
      <c r="F596" s="8"/>
      <c r="G596" s="8"/>
      <c r="H596" s="8"/>
    </row>
    <row r="597" spans="5:8" ht="13.5">
      <c r="E597" s="8"/>
      <c r="F597" s="8"/>
      <c r="G597" s="8"/>
      <c r="H597" s="8"/>
    </row>
    <row r="598" spans="5:8" ht="13.5">
      <c r="E598" s="8"/>
      <c r="F598" s="8"/>
      <c r="G598" s="8"/>
      <c r="H598" s="8"/>
    </row>
    <row r="599" spans="5:8" ht="13.5">
      <c r="E599" s="8"/>
      <c r="F599" s="8"/>
      <c r="G599" s="8"/>
      <c r="H599" s="8"/>
    </row>
    <row r="600" spans="5:8" ht="13.5">
      <c r="E600" s="8"/>
      <c r="F600" s="8"/>
      <c r="G600" s="8"/>
      <c r="H600" s="8"/>
    </row>
    <row r="601" spans="5:8" ht="13.5">
      <c r="E601" s="8"/>
      <c r="F601" s="8"/>
      <c r="G601" s="8"/>
      <c r="H601" s="8"/>
    </row>
    <row r="602" spans="5:8" ht="13.5">
      <c r="E602" s="8"/>
      <c r="F602" s="8"/>
      <c r="G602" s="8"/>
      <c r="H602" s="8"/>
    </row>
    <row r="603" spans="5:8" ht="13.5">
      <c r="E603" s="8"/>
      <c r="F603" s="8"/>
      <c r="G603" s="8"/>
      <c r="H603" s="8"/>
    </row>
    <row r="604" spans="5:8" ht="13.5">
      <c r="E604" s="8"/>
      <c r="F604" s="8"/>
      <c r="G604" s="8"/>
      <c r="H604" s="8"/>
    </row>
    <row r="605" spans="5:8" ht="13.5">
      <c r="E605" s="8"/>
      <c r="F605" s="8"/>
      <c r="G605" s="8"/>
      <c r="H605" s="8"/>
    </row>
    <row r="606" spans="5:8" ht="13.5">
      <c r="E606" s="8"/>
      <c r="F606" s="8"/>
      <c r="G606" s="8"/>
      <c r="H606" s="8"/>
    </row>
    <row r="607" spans="5:8" ht="13.5">
      <c r="E607" s="8"/>
      <c r="F607" s="8"/>
      <c r="G607" s="8"/>
      <c r="H607" s="8"/>
    </row>
    <row r="608" spans="5:8" ht="13.5">
      <c r="E608" s="8"/>
      <c r="F608" s="8"/>
      <c r="G608" s="8"/>
      <c r="H608" s="8"/>
    </row>
  </sheetData>
  <mergeCells count="1">
    <mergeCell ref="A500:D500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dosesil</dc:creator>
  <cp:keywords/>
  <dc:description/>
  <cp:lastModifiedBy>dosesil</cp:lastModifiedBy>
  <dcterms:created xsi:type="dcterms:W3CDTF">2024-03-29T01:45:17Z</dcterms:created>
  <dcterms:modified xsi:type="dcterms:W3CDTF">2024-03-29T05:05:01Z</dcterms:modified>
  <cp:category/>
  <cp:version/>
  <cp:contentType/>
  <cp:contentStatus/>
  <cp:revision>18</cp:revision>
</cp:coreProperties>
</file>